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<sst xmlns="http://schemas.openxmlformats.org/spreadsheetml/2006/main" uniqueCount="562">
  <si>
    <t>Driver Scorecard Report</t>
  </si>
  <si>
    <t>DSV ONLY (Multiple time zone)</t>
  </si>
  <si>
    <t>From 01/11/2023 To 30/11/2023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</si>
  <si>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</si>
  <si>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</si>
  <si>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</si>
  <si>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</si>
  <si>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</si>
  <si>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</si>
  <si>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</si>
  <si>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</si>
  <si>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</si>
  <si>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</si>
  <si>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</si>
  <si>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</si>
  <si>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</si>
  <si>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</si>
  <si>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</si>
  <si>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</si>
  <si>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</si>
  <si>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</si>
  <si>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</si>
  <si>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</si>
  <si>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</si>
  <si>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</si>
  <si>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</si>
  <si>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</si>
  <si>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</si>
  <si>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</si>
  <si>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</si>
  <si>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</si>
  <si>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</si>
  <si>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</si>
  <si>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</si>
  <si>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</si>
  <si>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</si>
  <si>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01/11/2023-30/11/2023</t>
  </si>
  <si>
    <t>Drivers</t>
  </si>
  <si>
    <t>00:00:00</t>
  </si>
  <si>
    <t>ADAM MPIRIMPIRI HEMED</t>
  </si>
  <si>
    <t>AMON MGHANGA JUMWA</t>
  </si>
  <si>
    <t>KDM 510E(Siginon)(F)</t>
  </si>
  <si>
    <t>00:05:12</t>
  </si>
  <si>
    <t>10:02:06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</si>
  <si>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</si>
  <si>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</si>
  <si>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</si>
  <si>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</si>
  <si>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</si>
  <si>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</si>
  <si>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</si>
  <si>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</si>
  <si>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00:00:08</t>
  </si>
  <si>
    <t>ARMSTRONG K. TOWETT</t>
  </si>
  <si>
    <t>BARMOSHO BIWOTT</t>
  </si>
  <si>
    <t>KCG 315H(Siginon)(TT)</t>
  </si>
  <si>
    <t>00:02:50</t>
  </si>
  <si>
    <t>04:14:55</t>
  </si>
  <si>
    <t>BARNABAS K. CHEBET</t>
  </si>
  <si>
    <t>BENJAMIN MUOKI NZIOKA</t>
  </si>
  <si>
    <t>BENSON MUTISO MUTIE</t>
  </si>
  <si>
    <t>KCD 205Q(Siginon)(F)</t>
  </si>
  <si>
    <t>00:06:13</t>
  </si>
  <si>
    <t>16:01:55</t>
  </si>
  <si>
    <t>BENSON SAMMY KIMANZI</t>
  </si>
  <si>
    <t>KDK 940W(Siginon)(T)</t>
  </si>
  <si>
    <t>00:02:41</t>
  </si>
  <si>
    <t>11:55:26</t>
  </si>
  <si>
    <t>BENSON WAMBUA MUTISO</t>
  </si>
  <si>
    <t>KBQ 617E(Siginon)(F)</t>
  </si>
  <si>
    <t>BENSON WAMBUA MUTUNE</t>
  </si>
  <si>
    <t>KDK 938W(Siginon)(T)</t>
  </si>
  <si>
    <t>00:01:49</t>
  </si>
  <si>
    <t>13:30:57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</si>
  <si>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</si>
  <si>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</si>
  <si>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</si>
  <si>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</si>
  <si>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</si>
  <si>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</si>
  <si>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00:00:30</t>
  </si>
  <si>
    <t>15:54:37</t>
  </si>
  <si>
    <t>BONIFACE NG'ANG'A</t>
  </si>
  <si>
    <t>KCE 624H(Siginon)(F)</t>
  </si>
  <si>
    <t>CHARLES GUDA OKOTH</t>
  </si>
  <si>
    <t>KBU 117L(Siginon)(T)</t>
  </si>
  <si>
    <t>00:00:04</t>
  </si>
  <si>
    <t>CHARLES KIBET SIELE</t>
  </si>
  <si>
    <t>CHARLES MAINA MWAURA</t>
  </si>
  <si>
    <t>KDB 436A(Siginon)(B)</t>
  </si>
  <si>
    <t>23:22:25</t>
  </si>
  <si>
    <t>CHARLES ODUOL OWUOR</t>
  </si>
  <si>
    <t>KCT 740S(Siginon)(T)</t>
  </si>
  <si>
    <t>02:05:00</t>
  </si>
  <si>
    <t>CHARLES WAIRUMBI KIARIE</t>
  </si>
  <si>
    <t>KCG 306H(Siginon)(F)</t>
  </si>
  <si>
    <t>00:08:34</t>
  </si>
  <si>
    <t>09:01:08</t>
  </si>
  <si>
    <t>CHRISPINUS SEME WEPUKHULU</t>
  </si>
  <si>
    <t>KCG 305H(Siginon)(TT)</t>
  </si>
  <si>
    <t>00:02:04</t>
  </si>
  <si>
    <t>19:26:54</t>
  </si>
  <si>
    <t>COSMAS KIMEU WAMBUA</t>
  </si>
  <si>
    <t>KDM 501E(Siginon)(F)</t>
  </si>
  <si>
    <t>00:01:14</t>
  </si>
  <si>
    <t>16:10:20</t>
  </si>
  <si>
    <t>DANIEL K. BOIT</t>
  </si>
  <si>
    <t>KCQ 734J(Siginon)(T)</t>
  </si>
  <si>
    <t>11:34:25</t>
  </si>
  <si>
    <t>DANIEL KARIUKI WAITHAKA</t>
  </si>
  <si>
    <t>KCG 314H(Siginon)(F)</t>
  </si>
  <si>
    <t>00:44:40</t>
  </si>
  <si>
    <t>00:40:26</t>
  </si>
  <si>
    <t>DANIEL KIPSEREM SUM</t>
  </si>
  <si>
    <t>KDM 511E(Siginon)(F)</t>
  </si>
  <si>
    <t>00:09:49</t>
  </si>
  <si>
    <t>05:55:47</t>
  </si>
  <si>
    <t>DANIEL KIMUTAI KOECH</t>
  </si>
  <si>
    <t>DANIEL KOECH KIPKEMOI</t>
  </si>
  <si>
    <t>KCG 302H(Siginon)(F)</t>
  </si>
  <si>
    <t>00:13:00</t>
  </si>
  <si>
    <t>16:30:29</t>
  </si>
  <si>
    <t>DANIEL MUGO WAMAI</t>
  </si>
  <si>
    <t>DANIEL NZAU KING'OKA</t>
  </si>
  <si>
    <t>KDH 758P(Siginon)(T)</t>
  </si>
  <si>
    <t>00:07:46</t>
  </si>
  <si>
    <t>DAVID BARAZA NYONGESA</t>
  </si>
  <si>
    <t>KDM 516E(Siginon)(F)</t>
  </si>
  <si>
    <t>00:01:20</t>
  </si>
  <si>
    <t>26:17:22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</si>
  <si>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</si>
  <si>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</si>
  <si>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</si>
  <si>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</si>
  <si>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</si>
  <si>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</si>
  <si>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</si>
  <si>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</si>
  <si>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00:31:56</t>
  </si>
  <si>
    <t>04:54:16</t>
  </si>
  <si>
    <t>MICHAEL GATHIONGO</t>
  </si>
  <si>
    <t>EZEKIEL ONYANGO ALOMBA</t>
  </si>
  <si>
    <t>DOMINIC MWALUKO MWINZI</t>
  </si>
  <si>
    <t>KBU 116L(Siginon)(F)</t>
  </si>
  <si>
    <t>00:03:44</t>
  </si>
  <si>
    <t>00:41:13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</si>
  <si>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</si>
  <si>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</si>
  <si>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</si>
  <si>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</si>
  <si>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</si>
  <si>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</si>
  <si>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</si>
  <si>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</si>
  <si>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</si>
  <si>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</si>
  <si>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</si>
  <si>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</si>
  <si>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00:08:16</t>
  </si>
  <si>
    <t>08:00:57</t>
  </si>
  <si>
    <t>FARAJ JUMA RAMADHAN</t>
  </si>
  <si>
    <t>FRANCIS AMISI KHAIGA</t>
  </si>
  <si>
    <t>Francis Munyoki</t>
  </si>
  <si>
    <t>KBS 531N(Siginon)(T)</t>
  </si>
  <si>
    <t>00:00:37</t>
  </si>
  <si>
    <t>FRANCIS MUSYOKI</t>
  </si>
  <si>
    <t>FRANCIS NDUNDA MUINDE</t>
  </si>
  <si>
    <t>KCG 317H(Siginon)(F)</t>
  </si>
  <si>
    <t>01:14:56</t>
  </si>
  <si>
    <t>08:36:41</t>
  </si>
  <si>
    <t>FRANCIS NZIOKA MUSEMBI</t>
  </si>
  <si>
    <t>KDM 512E(Siginon)(F)</t>
  </si>
  <si>
    <t>14:32:24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</si>
  <si>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</si>
  <si>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</si>
  <si>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</si>
  <si>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</si>
  <si>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</si>
  <si>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</si>
  <si>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</si>
  <si>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</si>
  <si>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</si>
  <si>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</si>
  <si>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05:21:38</t>
  </si>
  <si>
    <t>GEORGE MAJIBU BOMU</t>
  </si>
  <si>
    <t>KDB 440A(Siginon)(F)</t>
  </si>
  <si>
    <t>00:04:50</t>
  </si>
  <si>
    <t>00:20:15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</si>
  <si>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</si>
  <si>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</si>
  <si>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</si>
  <si>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</si>
  <si>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</si>
  <si>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</si>
  <si>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00:05:19</t>
  </si>
  <si>
    <t>24:34:15</t>
  </si>
  <si>
    <t>HUMPHREY KARISA KAZUNGU</t>
  </si>
  <si>
    <t>IBRAHIM KIPRONO LETING</t>
  </si>
  <si>
    <t>KCD 213Q(Siginon)(B)</t>
  </si>
  <si>
    <t>00:02:16</t>
  </si>
  <si>
    <t>06:22:53</t>
  </si>
  <si>
    <t>ISAAC KIPKOSGEI RUTTO</t>
  </si>
  <si>
    <t>KCQ 736J(Siginon)(T)</t>
  </si>
  <si>
    <t>12:50:36</t>
  </si>
  <si>
    <t>ISAIAH CHERUIYOT KILEL</t>
  </si>
  <si>
    <t>KBS 041J(Siginon)(F)</t>
  </si>
  <si>
    <t>00:07:41</t>
  </si>
  <si>
    <t>01:24:23</t>
  </si>
  <si>
    <t>JAMES WASHALA</t>
  </si>
  <si>
    <t>KCT 741S(Siginon)(F)</t>
  </si>
  <si>
    <t>00:08:55</t>
  </si>
  <si>
    <t>03:38:09</t>
  </si>
  <si>
    <t>JIMMY LIVAI</t>
  </si>
  <si>
    <t>KDC 684X(Siginon)(T)</t>
  </si>
  <si>
    <t>00:04:10</t>
  </si>
  <si>
    <t>20:36:03</t>
  </si>
  <si>
    <t>JOHN KIENJEKU NG'ANG'A</t>
  </si>
  <si>
    <t>KCE 623H(Siginon)(B)</t>
  </si>
  <si>
    <t>00:00:20</t>
  </si>
  <si>
    <t>JOHNSON KIMANI CHEGE</t>
  </si>
  <si>
    <t>KBJ 147C(Siginon)(F)</t>
  </si>
  <si>
    <t>00:00:16</t>
  </si>
  <si>
    <t>MODCAYO AWUOR NYAMBUOR</t>
  </si>
  <si>
    <t>KDM 503E(Siginon)(F)</t>
  </si>
  <si>
    <t>00:00:59</t>
  </si>
  <si>
    <t>14:23:57</t>
  </si>
  <si>
    <t>JONATHAN MUTINDA MUTA</t>
  </si>
  <si>
    <t>JONAH KIPTANUI KOSGEI</t>
  </si>
  <si>
    <t>KDC 685X(Siginon)(T)</t>
  </si>
  <si>
    <t>00:09:11</t>
  </si>
  <si>
    <t>03:24:26</t>
  </si>
  <si>
    <t>JULIUS KITHUKA NZIOKA</t>
  </si>
  <si>
    <t>KCG 316H(Siginon)(TT)</t>
  </si>
  <si>
    <t>02:16:50</t>
  </si>
  <si>
    <t>JOSEPH KILONZO MUNYWOKI</t>
  </si>
  <si>
    <t>JOSEPH KIPKEMBOI BIRGEN</t>
  </si>
  <si>
    <t>JOSEPH NDETO NDUNGA</t>
  </si>
  <si>
    <t>JOSEPH NZIOKA MUTUA</t>
  </si>
  <si>
    <t>KDH 748P(Siginon)(T)</t>
  </si>
  <si>
    <t>00:16:35</t>
  </si>
  <si>
    <t>12:56:31</t>
  </si>
  <si>
    <t>JOSEPH SILAH NDAMBUKI</t>
  </si>
  <si>
    <t>KCG 391H(Siginon)(F)</t>
  </si>
  <si>
    <t>00:12:16</t>
  </si>
  <si>
    <t>03:22:20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</si>
  <si>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</si>
  <si>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</si>
  <si>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</si>
  <si>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</si>
  <si>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</si>
  <si>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</si>
  <si>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17:43:24</t>
  </si>
  <si>
    <t>JULIUS RONO KIBET</t>
  </si>
  <si>
    <t>KCT 742S(Siginon)(F)</t>
  </si>
  <si>
    <t>00:10:50</t>
  </si>
  <si>
    <t>00:56:17</t>
  </si>
  <si>
    <t>KENNETH OMONDI OTIANG'A</t>
  </si>
  <si>
    <t>KAULU KATANA NGALA</t>
  </si>
  <si>
    <t>KBA 892S(Siginon)(T)</t>
  </si>
  <si>
    <t>LABAN KIBITOK LAGAT</t>
  </si>
  <si>
    <t>KCG 318H(Siginon)(TT)</t>
  </si>
  <si>
    <t>00:02:56</t>
  </si>
  <si>
    <t>26:31:00</t>
  </si>
  <si>
    <t>Joseph Thumbi</t>
  </si>
  <si>
    <t>KIOKO KISILU</t>
  </si>
  <si>
    <t>KCT 773S(Siginon)(T)</t>
  </si>
  <si>
    <t>00:13:11</t>
  </si>
  <si>
    <t>24:36:54</t>
  </si>
  <si>
    <t>KIPTUM LEMISO</t>
  </si>
  <si>
    <t>KCG 382H(Siginon)(TT)</t>
  </si>
  <si>
    <t>00:01:24</t>
  </si>
  <si>
    <t>07:54:23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</si>
  <si>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</si>
  <si>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</si>
  <si>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</si>
  <si>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</si>
  <si>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</si>
  <si>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</si>
  <si>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</si>
  <si>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</si>
  <si>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00:00:24</t>
  </si>
  <si>
    <t>06:49:25</t>
  </si>
  <si>
    <t>CHARLES MUGUDA</t>
  </si>
  <si>
    <t>MAALIM S. MAALIM</t>
  </si>
  <si>
    <t>KDC 690X(Siginon)(T)</t>
  </si>
  <si>
    <t>03:18:45</t>
  </si>
  <si>
    <t>MATIVO DAVID WAMBUA</t>
  </si>
  <si>
    <t>MDOE NGONYO</t>
  </si>
  <si>
    <t>MICHAEL MUNYIRI WACHIRA</t>
  </si>
  <si>
    <t>KDC 694X(Siginon)(T)</t>
  </si>
  <si>
    <t>08:21:41</t>
  </si>
  <si>
    <t>MICHAEL MWANZIA NZIOKA</t>
  </si>
  <si>
    <t>KBQ 513F(Siginon)(F)</t>
  </si>
  <si>
    <t>00:01:30</t>
  </si>
  <si>
    <t>MOHAMED GICHOBI NGONDI</t>
  </si>
  <si>
    <t>KCQ 739J(Siginon)(T)</t>
  </si>
  <si>
    <t>00:00:28</t>
  </si>
  <si>
    <t>00:02:11</t>
  </si>
  <si>
    <t>JACKSON NGUI CHARLES</t>
  </si>
  <si>
    <t>KCG 309H(Siginon)(F)</t>
  </si>
  <si>
    <t>03:38:33</t>
  </si>
  <si>
    <t>OSHIRA SALIM YUSUF</t>
  </si>
  <si>
    <t>MOHAMMED SUDI</t>
  </si>
  <si>
    <t>KCT 771S(Siginon)(T)</t>
  </si>
  <si>
    <t>00:02:10</t>
  </si>
  <si>
    <t>10:14:12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</si>
  <si>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</si>
  <si>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</si>
  <si>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</si>
  <si>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</si>
  <si>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</si>
  <si>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</si>
  <si>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00:06:34</t>
  </si>
  <si>
    <t>04:19:52</t>
  </si>
  <si>
    <t>MUZI MWERO NDORO</t>
  </si>
  <si>
    <t>KCQ 914A(Siginon)(T)</t>
  </si>
  <si>
    <t>00:03:34</t>
  </si>
  <si>
    <t>11:48:56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</si>
  <si>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</si>
  <si>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</si>
  <si>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</si>
  <si>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</si>
  <si>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</si>
  <si>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</si>
  <si>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</si>
  <si>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</si>
  <si>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</si>
  <si>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</si>
  <si>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</si>
  <si>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</si>
  <si>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</si>
  <si>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00:00:50</t>
  </si>
  <si>
    <t>01:11:49</t>
  </si>
  <si>
    <t>PATRICK WABWILE KHALAMA</t>
  </si>
  <si>
    <t>PAUL EJORE</t>
  </si>
  <si>
    <t>KCG 313H(Siginon)(TT)</t>
  </si>
  <si>
    <t>00:01:00</t>
  </si>
  <si>
    <t>02:50:16</t>
  </si>
  <si>
    <t>PAUL K. BOWEN</t>
  </si>
  <si>
    <t>KDM 521E(Siginon)(F)</t>
  </si>
  <si>
    <t>00:02:53</t>
  </si>
  <si>
    <t>07:31:09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</si>
  <si>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</si>
  <si>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</si>
  <si>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</si>
  <si>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</si>
  <si>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</si>
  <si>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</si>
  <si>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</si>
  <si>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</si>
  <si>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</si>
  <si>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00:02:37</t>
  </si>
  <si>
    <t>11:35:44</t>
  </si>
  <si>
    <t>PETER MAKANJA GAKONYO</t>
  </si>
  <si>
    <t>KCG 386H(Siginon)(B)</t>
  </si>
  <si>
    <t>00:31:16</t>
  </si>
  <si>
    <t>16:26:57</t>
  </si>
  <si>
    <t>PETER N. MUKITI</t>
  </si>
  <si>
    <t>KCG 078F(Siginon)(F)</t>
  </si>
  <si>
    <t>00:01:29</t>
  </si>
  <si>
    <t>09:32:11</t>
  </si>
  <si>
    <t>PHILEMON KORIR SAMOEI</t>
  </si>
  <si>
    <t>KDM 522E(Siginon)(F)</t>
  </si>
  <si>
    <t>21:40:48</t>
  </si>
  <si>
    <t>PHILEMON MVOI MWAMBURI</t>
  </si>
  <si>
    <t>KCG 060F(Siginon)(F)</t>
  </si>
  <si>
    <t>PHILIP KIBUNYWA KAHIRA</t>
  </si>
  <si>
    <t>KDM 523E(Siginon)(F)</t>
  </si>
  <si>
    <t>00:00:06</t>
  </si>
  <si>
    <t>04:37:41</t>
  </si>
  <si>
    <t>DAVID WAHIGA</t>
  </si>
  <si>
    <t>RAPHAEL MUOKI KAMAMI</t>
  </si>
  <si>
    <t>KDM 502E(Siginon)(F)</t>
  </si>
  <si>
    <t>00:16:39</t>
  </si>
  <si>
    <t>16:07:07</t>
  </si>
  <si>
    <t>RASHID M. MWAGARO</t>
  </si>
  <si>
    <t>KCG 308H(Siginon)(TT)</t>
  </si>
  <si>
    <t>00:01:28</t>
  </si>
  <si>
    <t>10:56:08</t>
  </si>
  <si>
    <t>RAYMOND K. KIKWAI</t>
  </si>
  <si>
    <t>KCG 311H(Siginon)(F)</t>
  </si>
  <si>
    <t>00:13:34</t>
  </si>
  <si>
    <t>07:18:13</t>
  </si>
  <si>
    <t>RAYMOND KIMUTAI KORIR</t>
  </si>
  <si>
    <t>KCG 307H(Siginon)(F)</t>
  </si>
  <si>
    <t>03:41:59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</si>
  <si>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</si>
  <si>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</si>
  <si>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</si>
  <si>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</si>
  <si>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</si>
  <si>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</si>
  <si>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</si>
  <si>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</si>
  <si>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</si>
  <si>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00:00:22</t>
  </si>
  <si>
    <t>05:32:38</t>
  </si>
  <si>
    <t>SAMSON MTUI CHANG'ANDU</t>
  </si>
  <si>
    <t>KDM 508E(Siginon)(F)</t>
  </si>
  <si>
    <t>00:02:26</t>
  </si>
  <si>
    <t>SAMUEL NDEGWA THUMBI</t>
  </si>
  <si>
    <t>KCG 312H(Siginon)(TT)</t>
  </si>
  <si>
    <t>SAMUEL OUMA OBONG'O</t>
  </si>
  <si>
    <t>KDC 686X(Siginon)(T)</t>
  </si>
  <si>
    <t>00:07:59</t>
  </si>
  <si>
    <t>SILVESTER ONYANGO OPIYO</t>
  </si>
  <si>
    <t>KDM 507E(Siginon)(F)</t>
  </si>
  <si>
    <t>00:07:53</t>
  </si>
  <si>
    <t>06:13:56</t>
  </si>
  <si>
    <t>SIMON K. WAWERU</t>
  </si>
  <si>
    <t>SIMON WAMWANDU</t>
  </si>
  <si>
    <t>STEPHEN CHELULE KIPLANGAT</t>
  </si>
  <si>
    <t>KBS 023J(Siginon)(TT)</t>
  </si>
  <si>
    <t>00:01:02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</si>
  <si>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</si>
  <si>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</si>
  <si>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</si>
  <si>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</si>
  <si>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</si>
  <si>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</si>
  <si>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</si>
  <si>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10:11:23</t>
  </si>
  <si>
    <t>TIMOTHY ODUOR ODHIAMBO</t>
  </si>
  <si>
    <t>KDM 518E(Siginon)(F)</t>
  </si>
  <si>
    <t>00:06:54</t>
  </si>
  <si>
    <t>02:56:49</t>
  </si>
  <si>
    <t>TIMOTHY OKELLO WERE</t>
  </si>
  <si>
    <t>KCG 380H(Siginon)(T)</t>
  </si>
  <si>
    <t>00:11:04</t>
  </si>
  <si>
    <t>10:18:45</t>
  </si>
  <si>
    <t>TITUS MULATYA</t>
  </si>
  <si>
    <t>KDB 443A(Siginon)(T)</t>
  </si>
  <si>
    <t>02:43:34</t>
  </si>
  <si>
    <t>TOM MWANZIA</t>
  </si>
  <si>
    <t>URBANAS NYUMU NZIOKA</t>
  </si>
  <si>
    <t>NELSON AMANI</t>
  </si>
  <si>
    <t>VINCENT KIBET</t>
  </si>
  <si>
    <t>KCG 030F(Siginon)(F)</t>
  </si>
  <si>
    <t>00:10:06</t>
  </si>
  <si>
    <t>03:47:33</t>
  </si>
  <si>
    <t>WESLEY KIMUTAI KOSKEI</t>
  </si>
  <si>
    <t>KDK 943W(Siginon)(T)</t>
  </si>
  <si>
    <t>00:15:29</t>
  </si>
  <si>
    <t>07:59:52</t>
  </si>
  <si>
    <t>WILLIAM KIPTARUS KIPYEGO</t>
  </si>
  <si>
    <t>KDC 692X(Siginon)(T)</t>
  </si>
  <si>
    <t>23:40:43</t>
  </si>
  <si>
    <t>WILLIAM OGEDA ODONGO</t>
  </si>
  <si>
    <t>WILLY NG'ENO</t>
  </si>
  <si>
    <t>KCT 766S(Siginon)(F)</t>
  </si>
  <si>
    <t>00:08:37</t>
  </si>
  <si>
    <t>WILSON KYENGO MBONDO</t>
  </si>
  <si>
    <t>WYCLIFE MUTUNGA KIOKO</t>
  </si>
  <si>
    <t>WYCLIFE THUO IRUNGU</t>
  </si>
  <si>
    <t>KDB 942U(Siginon)(F)</t>
  </si>
  <si>
    <t>00:01:50</t>
  </si>
  <si>
    <t>11:16:37</t>
  </si>
  <si>
    <t>MUSANZU KAHINDI PHILIP</t>
  </si>
  <si>
    <t>JONAH KOSGEI</t>
  </si>
  <si>
    <t>NEWTON MWANDIKI FESTUS</t>
  </si>
  <si>
    <t>DISHAN M. KUNINGA</t>
  </si>
  <si>
    <t>KDC 683X(Siginon)(T)</t>
  </si>
  <si>
    <t>00:01:16</t>
  </si>
  <si>
    <t>02:42:04</t>
  </si>
  <si>
    <t>WYCLIFE MUCHENDE MASONI</t>
  </si>
  <si>
    <t>CHARLES MACHARIA</t>
  </si>
  <si>
    <t>MOHAMED HAMISI DZAPHARA</t>
  </si>
  <si>
    <t>KCG 097F(Siginon)(B)</t>
  </si>
  <si>
    <t>00:07:52</t>
  </si>
  <si>
    <t>08:10:34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</si>
  <si>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</si>
  <si>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</si>
  <si>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</si>
  <si>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</si>
  <si>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</si>
  <si>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</si>
  <si>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00:03:42</t>
  </si>
  <si>
    <t>04:27:23</t>
  </si>
  <si>
    <t>Isaac Mubanga</t>
  </si>
  <si>
    <t>MAYNARD BCC 6626</t>
  </si>
  <si>
    <t>02:45:34</t>
  </si>
  <si>
    <t>08:48:48</t>
  </si>
  <si>
    <t>JACKSON OMBEVA ESEBWE</t>
  </si>
  <si>
    <t>SEBASTIAN MBONDO KIVUVA</t>
  </si>
  <si>
    <t>KCG 301H(Siginon)(T)</t>
  </si>
  <si>
    <t>00:00:35</t>
  </si>
  <si>
    <t>01:39:54</t>
  </si>
  <si>
    <t>JOSEPH KARANJA WAWERU</t>
  </si>
  <si>
    <t>FREDRICK OMULO</t>
  </si>
  <si>
    <t>KDG 289L(Siginon)(B)</t>
  </si>
  <si>
    <t>00:00:18</t>
  </si>
  <si>
    <t>01:11:11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</si>
  <si>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</si>
  <si>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</si>
  <si>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</si>
  <si>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</si>
  <si>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</si>
  <si>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</si>
  <si>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00:59:56</t>
  </si>
  <si>
    <t>GEOFREY N. NG'ETICH</t>
  </si>
  <si>
    <t>FRANCIS KEMEI</t>
  </si>
  <si>
    <t>KCG 011F(Siginon)(F)</t>
  </si>
  <si>
    <t>00:20:08</t>
  </si>
  <si>
    <t>06:49:45</t>
  </si>
  <si>
    <t>KENNEDY KIPTOO KOECH</t>
  </si>
  <si>
    <t>KDB 937U(Siginon)(F)</t>
  </si>
  <si>
    <t>00:42:46</t>
  </si>
  <si>
    <t>03:18:12</t>
  </si>
  <si>
    <t>JACINTA MWENDE KYATHA</t>
  </si>
  <si>
    <t>KHAMIS ABDALLA KHAMIS</t>
  </si>
  <si>
    <t>KILELO MBUVA</t>
  </si>
  <si>
    <t>KDB 438A(Siginon)(B)</t>
  </si>
  <si>
    <t>01:12:58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</si>
  <si>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</si>
  <si>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</si>
  <si>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</si>
  <si>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</si>
  <si>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</si>
  <si>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</si>
  <si>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</si>
  <si>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</si>
  <si>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19:00:46</t>
  </si>
  <si>
    <t>MICHAEL KARIUKI THEURI</t>
  </si>
  <si>
    <t>MICHAEL MUNYAO KIILU</t>
  </si>
  <si>
    <t>KDC 691X(Siginon)(T)</t>
  </si>
  <si>
    <t>00:06:46</t>
  </si>
  <si>
    <t>01:06:42</t>
  </si>
  <si>
    <t>Maxon Daka</t>
  </si>
  <si>
    <t>MAYNARD BCC 6636</t>
  </si>
  <si>
    <t>09:00:29</t>
  </si>
  <si>
    <t>18:34:10</t>
  </si>
  <si>
    <t>MOHAMED SAID HASSAN</t>
  </si>
  <si>
    <t>DOMINIC MUTINDA KIMUYU</t>
  </si>
  <si>
    <t>WILFRED KIPKEMOI KOECH</t>
  </si>
  <si>
    <t>KDB 442A(Siginon)(F)</t>
  </si>
  <si>
    <t>00:05:20</t>
  </si>
  <si>
    <t>08:31:03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</si>
  <si>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</si>
  <si>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</si>
  <si>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</si>
  <si>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</si>
  <si>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</si>
  <si>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</si>
  <si>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</si>
  <si>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</si>
  <si>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</si>
  <si>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</si>
  <si>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</si>
  <si>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00:01:32</t>
  </si>
  <si>
    <t>RICHARD KIMURGOR</t>
  </si>
  <si>
    <t>ANTHONY MACHARIA</t>
  </si>
  <si>
    <t>KCQ 732J(Siginon)(F)</t>
  </si>
  <si>
    <t>00:30:07</t>
  </si>
  <si>
    <t>26:52:28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</si>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</sst>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0.58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0.58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7329.69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5.2</v>
      </c>
      <c r="N16" s="22" t="s">
        <v>42</v>
      </c>
      <c r="O16" s="22">
        <v>0.07</v>
      </c>
      <c r="P16" s="22">
        <v>60.21</v>
      </c>
      <c r="Q16" s="22" t="s">
        <v>43</v>
      </c>
      <c r="R16" s="22">
        <v>0.82</v>
      </c>
      <c r="S16" s="23">
        <v>0.89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97.25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0.13</v>
      </c>
      <c r="N23" s="24" t="s">
        <v>52</v>
      </c>
      <c r="O23" s="24">
        <v>0.14</v>
      </c>
      <c r="P23" s="24">
        <v>0</v>
      </c>
      <c r="Q23" s="24" t="s">
        <v>38</v>
      </c>
      <c r="R23" s="24">
        <v>0</v>
      </c>
      <c r="S23" s="23">
        <v>0.14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4897.18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2.83</v>
      </c>
      <c r="N25" s="24" t="s">
        <v>56</v>
      </c>
      <c r="O25" s="24">
        <v>0.06</v>
      </c>
      <c r="P25" s="24">
        <v>25.5</v>
      </c>
      <c r="Q25" s="24" t="s">
        <v>57</v>
      </c>
      <c r="R25" s="24">
        <v>0.52</v>
      </c>
      <c r="S25" s="23">
        <v>0.58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5809.33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6.22</v>
      </c>
      <c r="N28" s="22" t="s">
        <v>62</v>
      </c>
      <c r="O28" s="22">
        <v>0.11</v>
      </c>
      <c r="P28" s="22">
        <v>96.2</v>
      </c>
      <c r="Q28" s="22" t="s">
        <v>63</v>
      </c>
      <c r="R28" s="22">
        <v>1.66</v>
      </c>
      <c r="S28" s="23">
        <v>1.77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7562.38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0.01</v>
      </c>
      <c r="M29" s="24">
        <v>2.68</v>
      </c>
      <c r="N29" s="24" t="s">
        <v>66</v>
      </c>
      <c r="O29" s="24">
        <v>0.04</v>
      </c>
      <c r="P29" s="24">
        <v>71.56</v>
      </c>
      <c r="Q29" s="24" t="s">
        <v>67</v>
      </c>
      <c r="R29" s="24">
        <v>0.95</v>
      </c>
      <c r="S29" s="23">
        <v>1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1292.76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7111.96</v>
      </c>
      <c r="G31" s="24">
        <v>1</v>
      </c>
      <c r="H31" s="24">
        <v>1</v>
      </c>
      <c r="I31" s="24">
        <v>0.01</v>
      </c>
      <c r="J31" s="24">
        <v>0</v>
      </c>
      <c r="K31" s="24">
        <v>0</v>
      </c>
      <c r="L31" s="24">
        <v>0</v>
      </c>
      <c r="M31" s="24">
        <v>1.81</v>
      </c>
      <c r="N31" s="24" t="s">
        <v>72</v>
      </c>
      <c r="O31" s="24">
        <v>0.03</v>
      </c>
      <c r="P31" s="24">
        <v>81.1</v>
      </c>
      <c r="Q31" s="24" t="s">
        <v>73</v>
      </c>
      <c r="R31" s="24">
        <v>1.14</v>
      </c>
      <c r="S31" s="23">
        <v>1.18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7789.32</v>
      </c>
      <c r="G36" s="22">
        <v>23</v>
      </c>
      <c r="H36" s="22">
        <v>23</v>
      </c>
      <c r="I36" s="22">
        <v>0.3</v>
      </c>
      <c r="J36" s="22">
        <v>3</v>
      </c>
      <c r="K36" s="22">
        <v>3</v>
      </c>
      <c r="L36" s="22">
        <v>0.04</v>
      </c>
      <c r="M36" s="22">
        <v>0.5</v>
      </c>
      <c r="N36" s="22" t="s">
        <v>80</v>
      </c>
      <c r="O36" s="22">
        <v>0.01</v>
      </c>
      <c r="P36" s="22">
        <v>95.47</v>
      </c>
      <c r="Q36" s="22" t="s">
        <v>81</v>
      </c>
      <c r="R36" s="22">
        <v>1.23</v>
      </c>
      <c r="S36" s="23">
        <v>1.58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6504.1</v>
      </c>
      <c r="G37" s="24">
        <v>10</v>
      </c>
      <c r="H37" s="24">
        <v>10</v>
      </c>
      <c r="I37" s="24">
        <v>0.15</v>
      </c>
      <c r="J37" s="24">
        <v>3</v>
      </c>
      <c r="K37" s="24">
        <v>3</v>
      </c>
      <c r="L37" s="24">
        <v>0.05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950.85</v>
      </c>
      <c r="G38" s="22">
        <v>6</v>
      </c>
      <c r="H38" s="22">
        <v>6</v>
      </c>
      <c r="I38" s="22">
        <v>0.63</v>
      </c>
      <c r="J38" s="22">
        <v>8</v>
      </c>
      <c r="K38" s="22">
        <v>8</v>
      </c>
      <c r="L38" s="22">
        <v>0.84</v>
      </c>
      <c r="M38" s="22">
        <v>0.07</v>
      </c>
      <c r="N38" s="22" t="s">
        <v>86</v>
      </c>
      <c r="O38" s="22">
        <v>0.01</v>
      </c>
      <c r="P38" s="22">
        <v>0</v>
      </c>
      <c r="Q38" s="22" t="s">
        <v>38</v>
      </c>
      <c r="R38" s="22">
        <v>0</v>
      </c>
      <c r="S38" s="23">
        <v>1.48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9501.37</v>
      </c>
      <c r="G40" s="22">
        <v>10</v>
      </c>
      <c r="H40" s="22">
        <v>10</v>
      </c>
      <c r="I40" s="22">
        <v>0.11</v>
      </c>
      <c r="J40" s="22">
        <v>3</v>
      </c>
      <c r="K40" s="22">
        <v>3</v>
      </c>
      <c r="L40" s="22">
        <v>0.03</v>
      </c>
      <c r="M40" s="22">
        <v>0</v>
      </c>
      <c r="N40" s="22" t="s">
        <v>38</v>
      </c>
      <c r="O40" s="22">
        <v>0</v>
      </c>
      <c r="P40" s="22">
        <v>140.24</v>
      </c>
      <c r="Q40" s="22" t="s">
        <v>90</v>
      </c>
      <c r="R40" s="22">
        <v>1.48</v>
      </c>
      <c r="S40" s="23">
        <v>1.62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1967.37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0.05</v>
      </c>
      <c r="M41" s="24">
        <v>0.5</v>
      </c>
      <c r="N41" s="24" t="s">
        <v>80</v>
      </c>
      <c r="O41" s="24">
        <v>0.03</v>
      </c>
      <c r="P41" s="24">
        <v>12.5</v>
      </c>
      <c r="Q41" s="24" t="s">
        <v>93</v>
      </c>
      <c r="R41" s="24">
        <v>0.64</v>
      </c>
      <c r="S41" s="23">
        <v>0.72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3873.29</v>
      </c>
      <c r="G42" s="22">
        <v>1</v>
      </c>
      <c r="H42" s="22">
        <v>1</v>
      </c>
      <c r="I42" s="22">
        <v>0.03</v>
      </c>
      <c r="J42" s="22">
        <v>0</v>
      </c>
      <c r="K42" s="22">
        <v>0</v>
      </c>
      <c r="L42" s="22">
        <v>0</v>
      </c>
      <c r="M42" s="22">
        <v>8.57</v>
      </c>
      <c r="N42" s="22" t="s">
        <v>96</v>
      </c>
      <c r="O42" s="22">
        <v>0.22</v>
      </c>
      <c r="P42" s="22">
        <v>54.11</v>
      </c>
      <c r="Q42" s="22" t="s">
        <v>97</v>
      </c>
      <c r="R42" s="22">
        <v>1.4</v>
      </c>
      <c r="S42" s="23">
        <v>1.65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4522.27</v>
      </c>
      <c r="G43" s="24">
        <v>11</v>
      </c>
      <c r="H43" s="24">
        <v>11</v>
      </c>
      <c r="I43" s="24">
        <v>0.24</v>
      </c>
      <c r="J43" s="24">
        <v>2</v>
      </c>
      <c r="K43" s="24">
        <v>2</v>
      </c>
      <c r="L43" s="24">
        <v>0.04</v>
      </c>
      <c r="M43" s="24">
        <v>2.07</v>
      </c>
      <c r="N43" s="24" t="s">
        <v>100</v>
      </c>
      <c r="O43" s="24">
        <v>0.05</v>
      </c>
      <c r="P43" s="24">
        <v>116.69</v>
      </c>
      <c r="Q43" s="24" t="s">
        <v>101</v>
      </c>
      <c r="R43" s="24">
        <v>2.58</v>
      </c>
      <c r="S43" s="25">
        <v>2.91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5431.05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1.23</v>
      </c>
      <c r="N44" s="22" t="s">
        <v>104</v>
      </c>
      <c r="O44" s="22">
        <v>0.02</v>
      </c>
      <c r="P44" s="22">
        <v>97.04</v>
      </c>
      <c r="Q44" s="22" t="s">
        <v>105</v>
      </c>
      <c r="R44" s="22">
        <v>1.79</v>
      </c>
      <c r="S44" s="23">
        <v>1.81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6816.93</v>
      </c>
      <c r="G45" s="24">
        <v>3</v>
      </c>
      <c r="H45" s="24">
        <v>3</v>
      </c>
      <c r="I45" s="24">
        <v>0.04</v>
      </c>
      <c r="J45" s="24">
        <v>2</v>
      </c>
      <c r="K45" s="24">
        <v>2</v>
      </c>
      <c r="L45" s="24">
        <v>0.03</v>
      </c>
      <c r="M45" s="24">
        <v>2.83</v>
      </c>
      <c r="N45" s="24" t="s">
        <v>56</v>
      </c>
      <c r="O45" s="24">
        <v>0.04</v>
      </c>
      <c r="P45" s="24">
        <v>69.44</v>
      </c>
      <c r="Q45" s="24" t="s">
        <v>108</v>
      </c>
      <c r="R45" s="24">
        <v>1.02</v>
      </c>
      <c r="S45" s="23">
        <v>1.13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4527.62</v>
      </c>
      <c r="G46" s="22">
        <v>4</v>
      </c>
      <c r="H46" s="22">
        <v>4</v>
      </c>
      <c r="I46" s="22">
        <v>0.09</v>
      </c>
      <c r="J46" s="22">
        <v>0</v>
      </c>
      <c r="K46" s="22">
        <v>0</v>
      </c>
      <c r="L46" s="22">
        <v>0</v>
      </c>
      <c r="M46" s="22">
        <v>44.67</v>
      </c>
      <c r="N46" s="22" t="s">
        <v>111</v>
      </c>
      <c r="O46" s="22">
        <v>0.99</v>
      </c>
      <c r="P46" s="22">
        <v>4.04</v>
      </c>
      <c r="Q46" s="22" t="s">
        <v>112</v>
      </c>
      <c r="R46" s="22">
        <v>0.09</v>
      </c>
      <c r="S46" s="23">
        <v>1.17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7041.87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9.82</v>
      </c>
      <c r="N47" s="24" t="s">
        <v>115</v>
      </c>
      <c r="O47" s="24">
        <v>0.14</v>
      </c>
      <c r="P47" s="24">
        <v>35.58</v>
      </c>
      <c r="Q47" s="24" t="s">
        <v>116</v>
      </c>
      <c r="R47" s="24">
        <v>0.51</v>
      </c>
      <c r="S47" s="23">
        <v>0.65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4848.03</v>
      </c>
      <c r="G49" s="24">
        <v>6</v>
      </c>
      <c r="H49" s="24">
        <v>6</v>
      </c>
      <c r="I49" s="24">
        <v>0.12</v>
      </c>
      <c r="J49" s="24">
        <v>0</v>
      </c>
      <c r="K49" s="24">
        <v>0</v>
      </c>
      <c r="L49" s="24">
        <v>0</v>
      </c>
      <c r="M49" s="24">
        <v>13</v>
      </c>
      <c r="N49" s="24" t="s">
        <v>120</v>
      </c>
      <c r="O49" s="24">
        <v>0.27</v>
      </c>
      <c r="P49" s="24">
        <v>99.05</v>
      </c>
      <c r="Q49" s="24" t="s">
        <v>121</v>
      </c>
      <c r="R49" s="24">
        <v>2.04</v>
      </c>
      <c r="S49" s="25">
        <v>2.43</v>
      </c>
    </row>
    <row r="50" spans="1:19">
      <c r="A50" s="22">
        <v>37</v>
      </c>
      <c r="B50" s="22" t="s">
        <v>122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5442.83</v>
      </c>
      <c r="G51" s="24">
        <v>2</v>
      </c>
      <c r="H51" s="24">
        <v>2</v>
      </c>
      <c r="I51" s="24">
        <v>0.04</v>
      </c>
      <c r="J51" s="24">
        <v>2</v>
      </c>
      <c r="K51" s="24">
        <v>2</v>
      </c>
      <c r="L51" s="24">
        <v>0.04</v>
      </c>
      <c r="M51" s="24">
        <v>7.77</v>
      </c>
      <c r="N51" s="24" t="s">
        <v>125</v>
      </c>
      <c r="O51" s="24">
        <v>0.14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6469.22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1.33</v>
      </c>
      <c r="N52" s="22" t="s">
        <v>128</v>
      </c>
      <c r="O52" s="22">
        <v>0.02</v>
      </c>
      <c r="P52" s="22">
        <v>157.73</v>
      </c>
      <c r="Q52" s="22" t="s">
        <v>129</v>
      </c>
      <c r="R52" s="22">
        <v>2.44</v>
      </c>
      <c r="S52" s="25">
        <v>2.46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11.59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5784.28</v>
      </c>
      <c r="G58" s="22">
        <v>10</v>
      </c>
      <c r="H58" s="22">
        <v>10</v>
      </c>
      <c r="I58" s="22">
        <v>0.17</v>
      </c>
      <c r="J58" s="22">
        <v>5</v>
      </c>
      <c r="K58" s="22">
        <v>5</v>
      </c>
      <c r="L58" s="22">
        <v>0.09</v>
      </c>
      <c r="M58" s="22">
        <v>31.93</v>
      </c>
      <c r="N58" s="22" t="s">
        <v>138</v>
      </c>
      <c r="O58" s="22">
        <v>0.55</v>
      </c>
      <c r="P58" s="22">
        <v>29.42</v>
      </c>
      <c r="Q58" s="22" t="s">
        <v>139</v>
      </c>
      <c r="R58" s="22">
        <v>0.51</v>
      </c>
      <c r="S58" s="23">
        <v>1.32</v>
      </c>
    </row>
    <row r="59" spans="1:19">
      <c r="A59" s="24">
        <v>46</v>
      </c>
      <c r="B59" s="24" t="s">
        <v>140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4758.77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3.74</v>
      </c>
      <c r="N61" s="24" t="s">
        <v>144</v>
      </c>
      <c r="O61" s="24">
        <v>0.08</v>
      </c>
      <c r="P61" s="24">
        <v>4.12</v>
      </c>
      <c r="Q61" s="24" t="s">
        <v>145</v>
      </c>
      <c r="R61" s="24">
        <v>0.09</v>
      </c>
      <c r="S61" s="23">
        <v>0.17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22.13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691.77</v>
      </c>
      <c r="G65" s="24">
        <v>1</v>
      </c>
      <c r="H65" s="24">
        <v>1</v>
      </c>
      <c r="I65" s="24">
        <v>0.14</v>
      </c>
      <c r="J65" s="24">
        <v>1</v>
      </c>
      <c r="K65" s="24">
        <v>1</v>
      </c>
      <c r="L65" s="24">
        <v>0.14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0.28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1226.22</v>
      </c>
      <c r="G67" s="24">
        <v>6</v>
      </c>
      <c r="H67" s="24">
        <v>6</v>
      </c>
      <c r="I67" s="24">
        <v>0.49</v>
      </c>
      <c r="J67" s="24">
        <v>10</v>
      </c>
      <c r="K67" s="24">
        <v>10</v>
      </c>
      <c r="L67" s="24">
        <v>0.82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1.31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5553.47</v>
      </c>
      <c r="G69" s="24">
        <v>4</v>
      </c>
      <c r="H69" s="24">
        <v>4</v>
      </c>
      <c r="I69" s="24">
        <v>0.07</v>
      </c>
      <c r="J69" s="24">
        <v>6</v>
      </c>
      <c r="K69" s="24">
        <v>6</v>
      </c>
      <c r="L69" s="24">
        <v>0.11</v>
      </c>
      <c r="M69" s="24">
        <v>8.27</v>
      </c>
      <c r="N69" s="24" t="s">
        <v>158</v>
      </c>
      <c r="O69" s="24">
        <v>0.15</v>
      </c>
      <c r="P69" s="24">
        <v>48.09</v>
      </c>
      <c r="Q69" s="24" t="s">
        <v>159</v>
      </c>
      <c r="R69" s="24">
        <v>0.87</v>
      </c>
      <c r="S69" s="23">
        <v>1.2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 t="s">
        <v>163</v>
      </c>
      <c r="D72" s="22" t="s">
        <v>36</v>
      </c>
      <c r="E72" s="22" t="s">
        <v>37</v>
      </c>
      <c r="F72" s="22">
        <v>634.58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0.62</v>
      </c>
      <c r="N72" s="22" t="s">
        <v>164</v>
      </c>
      <c r="O72" s="22">
        <v>0.1</v>
      </c>
      <c r="P72" s="22">
        <v>0</v>
      </c>
      <c r="Q72" s="22" t="s">
        <v>38</v>
      </c>
      <c r="R72" s="22">
        <v>0</v>
      </c>
      <c r="S72" s="23">
        <v>0.1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5623.57</v>
      </c>
      <c r="G74" s="22">
        <v>1</v>
      </c>
      <c r="H74" s="22">
        <v>1</v>
      </c>
      <c r="I74" s="22">
        <v>0.02</v>
      </c>
      <c r="J74" s="22">
        <v>2</v>
      </c>
      <c r="K74" s="22">
        <v>2</v>
      </c>
      <c r="L74" s="22">
        <v>0.04</v>
      </c>
      <c r="M74" s="22">
        <v>74.94</v>
      </c>
      <c r="N74" s="22" t="s">
        <v>168</v>
      </c>
      <c r="O74" s="22">
        <v>1.33</v>
      </c>
      <c r="P74" s="22">
        <v>51.67</v>
      </c>
      <c r="Q74" s="22" t="s">
        <v>169</v>
      </c>
      <c r="R74" s="22">
        <v>0.92</v>
      </c>
      <c r="S74" s="25">
        <v>2.31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8321.64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87.25</v>
      </c>
      <c r="Q75" s="24" t="s">
        <v>172</v>
      </c>
      <c r="R75" s="24">
        <v>1.05</v>
      </c>
      <c r="S75" s="23">
        <v>1.05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61.15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6507.64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32.16</v>
      </c>
      <c r="Q83" s="24" t="s">
        <v>183</v>
      </c>
      <c r="R83" s="24">
        <v>0.49</v>
      </c>
      <c r="S83" s="23">
        <v>0.49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6582.28</v>
      </c>
      <c r="G84" s="22">
        <v>7</v>
      </c>
      <c r="H84" s="22">
        <v>7</v>
      </c>
      <c r="I84" s="22">
        <v>0.11</v>
      </c>
      <c r="J84" s="22">
        <v>5</v>
      </c>
      <c r="K84" s="22">
        <v>5</v>
      </c>
      <c r="L84" s="22">
        <v>0.08</v>
      </c>
      <c r="M84" s="22">
        <v>4.83</v>
      </c>
      <c r="N84" s="22" t="s">
        <v>186</v>
      </c>
      <c r="O84" s="22">
        <v>0.07</v>
      </c>
      <c r="P84" s="22">
        <v>2.03</v>
      </c>
      <c r="Q84" s="22" t="s">
        <v>187</v>
      </c>
      <c r="R84" s="22">
        <v>0.03</v>
      </c>
      <c r="S84" s="23">
        <v>0.29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256.07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7339.84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5.31</v>
      </c>
      <c r="N88" s="22" t="s">
        <v>194</v>
      </c>
      <c r="O88" s="22">
        <v>0.07</v>
      </c>
      <c r="P88" s="22">
        <v>147.43</v>
      </c>
      <c r="Q88" s="22" t="s">
        <v>195</v>
      </c>
      <c r="R88" s="22">
        <v>2.01</v>
      </c>
      <c r="S88" s="25">
        <v>2.08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6427.12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2.27</v>
      </c>
      <c r="N90" s="22" t="s">
        <v>199</v>
      </c>
      <c r="O90" s="22">
        <v>0.04</v>
      </c>
      <c r="P90" s="22">
        <v>38.3</v>
      </c>
      <c r="Q90" s="22" t="s">
        <v>200</v>
      </c>
      <c r="R90" s="22">
        <v>0.6</v>
      </c>
      <c r="S90" s="23">
        <v>0.64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5256.61</v>
      </c>
      <c r="G91" s="24">
        <v>4</v>
      </c>
      <c r="H91" s="24">
        <v>4</v>
      </c>
      <c r="I91" s="24">
        <v>0.08</v>
      </c>
      <c r="J91" s="24">
        <v>0</v>
      </c>
      <c r="K91" s="24">
        <v>0</v>
      </c>
      <c r="L91" s="24">
        <v>0</v>
      </c>
      <c r="M91" s="24">
        <v>0.13</v>
      </c>
      <c r="N91" s="24" t="s">
        <v>52</v>
      </c>
      <c r="O91" s="24">
        <v>0</v>
      </c>
      <c r="P91" s="24">
        <v>77.06</v>
      </c>
      <c r="Q91" s="24" t="s">
        <v>203</v>
      </c>
      <c r="R91" s="24">
        <v>1.47</v>
      </c>
      <c r="S91" s="23">
        <v>1.55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4319.54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7.68</v>
      </c>
      <c r="N92" s="22" t="s">
        <v>206</v>
      </c>
      <c r="O92" s="22">
        <v>0.18</v>
      </c>
      <c r="P92" s="22">
        <v>8.44</v>
      </c>
      <c r="Q92" s="22" t="s">
        <v>207</v>
      </c>
      <c r="R92" s="22">
        <v>0.2</v>
      </c>
      <c r="S92" s="23">
        <v>0.38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3597.99</v>
      </c>
      <c r="G93" s="24">
        <v>3</v>
      </c>
      <c r="H93" s="24">
        <v>3</v>
      </c>
      <c r="I93" s="24">
        <v>0.08</v>
      </c>
      <c r="J93" s="24">
        <v>3</v>
      </c>
      <c r="K93" s="24">
        <v>3</v>
      </c>
      <c r="L93" s="24">
        <v>0.08</v>
      </c>
      <c r="M93" s="24">
        <v>8.92</v>
      </c>
      <c r="N93" s="24" t="s">
        <v>210</v>
      </c>
      <c r="O93" s="24">
        <v>0.25</v>
      </c>
      <c r="P93" s="24">
        <v>21.82</v>
      </c>
      <c r="Q93" s="24" t="s">
        <v>211</v>
      </c>
      <c r="R93" s="24">
        <v>0.61</v>
      </c>
      <c r="S93" s="23">
        <v>1.02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7180.01</v>
      </c>
      <c r="G94" s="22">
        <v>3</v>
      </c>
      <c r="H94" s="22">
        <v>3</v>
      </c>
      <c r="I94" s="22">
        <v>0.04</v>
      </c>
      <c r="J94" s="22">
        <v>6</v>
      </c>
      <c r="K94" s="22">
        <v>6</v>
      </c>
      <c r="L94" s="22">
        <v>0.08</v>
      </c>
      <c r="M94" s="22">
        <v>4.17</v>
      </c>
      <c r="N94" s="22" t="s">
        <v>214</v>
      </c>
      <c r="O94" s="22">
        <v>0.06</v>
      </c>
      <c r="P94" s="22">
        <v>123.61</v>
      </c>
      <c r="Q94" s="22" t="s">
        <v>215</v>
      </c>
      <c r="R94" s="22">
        <v>1.72</v>
      </c>
      <c r="S94" s="23">
        <v>1.9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5340.37</v>
      </c>
      <c r="G95" s="24">
        <v>1</v>
      </c>
      <c r="H95" s="24">
        <v>1</v>
      </c>
      <c r="I95" s="24">
        <v>0.02</v>
      </c>
      <c r="J95" s="24">
        <v>6</v>
      </c>
      <c r="K95" s="24">
        <v>6</v>
      </c>
      <c r="L95" s="24">
        <v>0.11</v>
      </c>
      <c r="M95" s="24">
        <v>0.33</v>
      </c>
      <c r="N95" s="24" t="s">
        <v>218</v>
      </c>
      <c r="O95" s="24">
        <v>0.01</v>
      </c>
      <c r="P95" s="24">
        <v>0</v>
      </c>
      <c r="Q95" s="24" t="s">
        <v>38</v>
      </c>
      <c r="R95" s="24">
        <v>0</v>
      </c>
      <c r="S95" s="23">
        <v>0.14</v>
      </c>
    </row>
    <row r="96" spans="1:19">
      <c r="A96" s="22">
        <v>83</v>
      </c>
      <c r="B96" s="22" t="s">
        <v>219</v>
      </c>
      <c r="C96" s="22" t="s">
        <v>220</v>
      </c>
      <c r="D96" s="22" t="s">
        <v>36</v>
      </c>
      <c r="E96" s="22" t="s">
        <v>37</v>
      </c>
      <c r="F96" s="22">
        <v>946.04</v>
      </c>
      <c r="G96" s="22">
        <v>6</v>
      </c>
      <c r="H96" s="22">
        <v>6</v>
      </c>
      <c r="I96" s="22">
        <v>0.63</v>
      </c>
      <c r="J96" s="22">
        <v>16</v>
      </c>
      <c r="K96" s="22">
        <v>16</v>
      </c>
      <c r="L96" s="22">
        <v>1.69</v>
      </c>
      <c r="M96" s="22">
        <v>0.27</v>
      </c>
      <c r="N96" s="22" t="s">
        <v>221</v>
      </c>
      <c r="O96" s="22">
        <v>0.03</v>
      </c>
      <c r="P96" s="22">
        <v>0</v>
      </c>
      <c r="Q96" s="22" t="s">
        <v>38</v>
      </c>
      <c r="R96" s="22">
        <v>0</v>
      </c>
      <c r="S96" s="25">
        <v>2.35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6576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0.98</v>
      </c>
      <c r="N97" s="24" t="s">
        <v>224</v>
      </c>
      <c r="O97" s="24">
        <v>0.01</v>
      </c>
      <c r="P97" s="24">
        <v>86.39</v>
      </c>
      <c r="Q97" s="24" t="s">
        <v>225</v>
      </c>
      <c r="R97" s="24">
        <v>1.31</v>
      </c>
      <c r="S97" s="23">
        <v>1.32</v>
      </c>
    </row>
    <row r="98" spans="1:19">
      <c r="A98" s="22">
        <v>85</v>
      </c>
      <c r="B98" s="22" t="s">
        <v>226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 t="s">
        <v>228</v>
      </c>
      <c r="D99" s="24" t="s">
        <v>36</v>
      </c>
      <c r="E99" s="24" t="s">
        <v>37</v>
      </c>
      <c r="F99" s="24">
        <v>5969.4</v>
      </c>
      <c r="G99" s="24">
        <v>1</v>
      </c>
      <c r="H99" s="24">
        <v>1</v>
      </c>
      <c r="I99" s="24">
        <v>0.02</v>
      </c>
      <c r="J99" s="24">
        <v>1</v>
      </c>
      <c r="K99" s="24">
        <v>1</v>
      </c>
      <c r="L99" s="24">
        <v>0.02</v>
      </c>
      <c r="M99" s="24">
        <v>9.19</v>
      </c>
      <c r="N99" s="24" t="s">
        <v>229</v>
      </c>
      <c r="O99" s="24">
        <v>0.15</v>
      </c>
      <c r="P99" s="24">
        <v>20.45</v>
      </c>
      <c r="Q99" s="24" t="s">
        <v>230</v>
      </c>
      <c r="R99" s="24">
        <v>0.34</v>
      </c>
      <c r="S99" s="23">
        <v>0.53</v>
      </c>
    </row>
    <row r="100" spans="1:19">
      <c r="A100" s="22">
        <v>87</v>
      </c>
      <c r="B100" s="22" t="s">
        <v>231</v>
      </c>
      <c r="C100" s="22" t="s">
        <v>232</v>
      </c>
      <c r="D100" s="22" t="s">
        <v>36</v>
      </c>
      <c r="E100" s="22" t="s">
        <v>37</v>
      </c>
      <c r="F100" s="22">
        <v>2460.38</v>
      </c>
      <c r="G100" s="22">
        <v>1</v>
      </c>
      <c r="H100" s="22">
        <v>1</v>
      </c>
      <c r="I100" s="22">
        <v>0.04</v>
      </c>
      <c r="J100" s="22">
        <v>7</v>
      </c>
      <c r="K100" s="22">
        <v>7</v>
      </c>
      <c r="L100" s="22">
        <v>0.28</v>
      </c>
      <c r="M100" s="22">
        <v>0</v>
      </c>
      <c r="N100" s="22" t="s">
        <v>38</v>
      </c>
      <c r="O100" s="22">
        <v>0</v>
      </c>
      <c r="P100" s="22">
        <v>13.68</v>
      </c>
      <c r="Q100" s="22" t="s">
        <v>233</v>
      </c>
      <c r="R100" s="22">
        <v>0.56</v>
      </c>
      <c r="S100" s="23">
        <v>0.88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6991</v>
      </c>
      <c r="G104" s="22">
        <v>1</v>
      </c>
      <c r="H104" s="22">
        <v>1</v>
      </c>
      <c r="I104" s="22">
        <v>0.01</v>
      </c>
      <c r="J104" s="22">
        <v>0</v>
      </c>
      <c r="K104" s="22">
        <v>0</v>
      </c>
      <c r="L104" s="22">
        <v>0</v>
      </c>
      <c r="M104" s="22">
        <v>16.58</v>
      </c>
      <c r="N104" s="22" t="s">
        <v>239</v>
      </c>
      <c r="O104" s="22">
        <v>0.24</v>
      </c>
      <c r="P104" s="22">
        <v>77.65</v>
      </c>
      <c r="Q104" s="22" t="s">
        <v>240</v>
      </c>
      <c r="R104" s="22">
        <v>1.11</v>
      </c>
      <c r="S104" s="23">
        <v>1.36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3113.54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12.26</v>
      </c>
      <c r="N105" s="24" t="s">
        <v>243</v>
      </c>
      <c r="O105" s="24">
        <v>0.39</v>
      </c>
      <c r="P105" s="24">
        <v>20.24</v>
      </c>
      <c r="Q105" s="24" t="s">
        <v>244</v>
      </c>
      <c r="R105" s="24">
        <v>0.65</v>
      </c>
      <c r="S105" s="23">
        <v>1.04</v>
      </c>
    </row>
    <row r="106" spans="1:19">
      <c r="A106" s="22">
        <v>93</v>
      </c>
      <c r="B106" s="22" t="s">
        <v>245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248</v>
      </c>
      <c r="C109" s="24" t="s">
        <v>249</v>
      </c>
      <c r="D109" s="24" t="s">
        <v>36</v>
      </c>
      <c r="E109" s="24" t="s">
        <v>37</v>
      </c>
      <c r="F109" s="24">
        <v>5588.15</v>
      </c>
      <c r="G109" s="24">
        <v>3</v>
      </c>
      <c r="H109" s="24">
        <v>3</v>
      </c>
      <c r="I109" s="24">
        <v>0.05</v>
      </c>
      <c r="J109" s="24">
        <v>1</v>
      </c>
      <c r="K109" s="24">
        <v>1</v>
      </c>
      <c r="L109" s="24">
        <v>0.02</v>
      </c>
      <c r="M109" s="24">
        <v>0.2</v>
      </c>
      <c r="N109" s="24" t="s">
        <v>250</v>
      </c>
      <c r="O109" s="24">
        <v>0</v>
      </c>
      <c r="P109" s="24">
        <v>106.34</v>
      </c>
      <c r="Q109" s="24" t="s">
        <v>251</v>
      </c>
      <c r="R109" s="24">
        <v>1.9</v>
      </c>
      <c r="S109" s="23">
        <v>1.97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6004.86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10.84</v>
      </c>
      <c r="N110" s="22" t="s">
        <v>254</v>
      </c>
      <c r="O110" s="22">
        <v>0.18</v>
      </c>
      <c r="P110" s="22">
        <v>5.63</v>
      </c>
      <c r="Q110" s="22" t="s">
        <v>255</v>
      </c>
      <c r="R110" s="22">
        <v>0.09</v>
      </c>
      <c r="S110" s="23">
        <v>0.27</v>
      </c>
    </row>
    <row r="111" spans="1:19">
      <c r="A111" s="24">
        <v>98</v>
      </c>
      <c r="B111" s="24" t="s">
        <v>256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 t="s">
        <v>258</v>
      </c>
      <c r="D112" s="22" t="s">
        <v>36</v>
      </c>
      <c r="E112" s="22" t="s">
        <v>37</v>
      </c>
      <c r="F112" s="22">
        <v>288.69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0.69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0.69</v>
      </c>
    </row>
    <row r="113" spans="1:19">
      <c r="A113" s="24">
        <v>100</v>
      </c>
      <c r="B113" s="24" t="s">
        <v>259</v>
      </c>
      <c r="C113" s="24" t="s">
        <v>260</v>
      </c>
      <c r="D113" s="24" t="s">
        <v>36</v>
      </c>
      <c r="E113" s="24" t="s">
        <v>37</v>
      </c>
      <c r="F113" s="24">
        <v>5926.87</v>
      </c>
      <c r="G113" s="24">
        <v>10</v>
      </c>
      <c r="H113" s="24">
        <v>10</v>
      </c>
      <c r="I113" s="24">
        <v>0.17</v>
      </c>
      <c r="J113" s="24">
        <v>9</v>
      </c>
      <c r="K113" s="24">
        <v>9</v>
      </c>
      <c r="L113" s="24">
        <v>0.15</v>
      </c>
      <c r="M113" s="24">
        <v>2.94</v>
      </c>
      <c r="N113" s="24" t="s">
        <v>261</v>
      </c>
      <c r="O113" s="24">
        <v>0.05</v>
      </c>
      <c r="P113" s="24">
        <v>159.11</v>
      </c>
      <c r="Q113" s="24" t="s">
        <v>262</v>
      </c>
      <c r="R113" s="24">
        <v>2.68</v>
      </c>
      <c r="S113" s="25">
        <v>3.05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 t="s">
        <v>265</v>
      </c>
      <c r="D115" s="24" t="s">
        <v>36</v>
      </c>
      <c r="E115" s="24" t="s">
        <v>37</v>
      </c>
      <c r="F115" s="24">
        <v>6316.43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13.18</v>
      </c>
      <c r="N115" s="24" t="s">
        <v>266</v>
      </c>
      <c r="O115" s="24">
        <v>0.21</v>
      </c>
      <c r="P115" s="24">
        <v>147.69</v>
      </c>
      <c r="Q115" s="24" t="s">
        <v>267</v>
      </c>
      <c r="R115" s="24">
        <v>2.34</v>
      </c>
      <c r="S115" s="25">
        <v>2.55</v>
      </c>
    </row>
    <row r="116" spans="1:19">
      <c r="A116" s="22">
        <v>103</v>
      </c>
      <c r="B116" s="22" t="s">
        <v>268</v>
      </c>
      <c r="C116" s="22" t="s">
        <v>269</v>
      </c>
      <c r="D116" s="22" t="s">
        <v>36</v>
      </c>
      <c r="E116" s="22" t="s">
        <v>37</v>
      </c>
      <c r="F116" s="22">
        <v>5851.78</v>
      </c>
      <c r="G116" s="22">
        <v>42</v>
      </c>
      <c r="H116" s="22">
        <v>42</v>
      </c>
      <c r="I116" s="22">
        <v>0.72</v>
      </c>
      <c r="J116" s="22">
        <v>1</v>
      </c>
      <c r="K116" s="22">
        <v>1</v>
      </c>
      <c r="L116" s="22">
        <v>0.02</v>
      </c>
      <c r="M116" s="22">
        <v>1.4</v>
      </c>
      <c r="N116" s="22" t="s">
        <v>270</v>
      </c>
      <c r="O116" s="22">
        <v>0.02</v>
      </c>
      <c r="P116" s="22">
        <v>47.44</v>
      </c>
      <c r="Q116" s="22" t="s">
        <v>271</v>
      </c>
      <c r="R116" s="22">
        <v>0.81</v>
      </c>
      <c r="S116" s="23">
        <v>1.57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304.89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278</v>
      </c>
      <c r="C122" s="22" t="s">
        <v>279</v>
      </c>
      <c r="D122" s="22" t="s">
        <v>36</v>
      </c>
      <c r="E122" s="22" t="s">
        <v>37</v>
      </c>
      <c r="F122" s="22">
        <v>3355.57</v>
      </c>
      <c r="G122" s="22">
        <v>1</v>
      </c>
      <c r="H122" s="22">
        <v>1</v>
      </c>
      <c r="I122" s="22">
        <v>0.03</v>
      </c>
      <c r="J122" s="22">
        <v>5</v>
      </c>
      <c r="K122" s="22">
        <v>5</v>
      </c>
      <c r="L122" s="22">
        <v>0.15</v>
      </c>
      <c r="M122" s="22">
        <v>0.4</v>
      </c>
      <c r="N122" s="22" t="s">
        <v>280</v>
      </c>
      <c r="O122" s="22">
        <v>0.01</v>
      </c>
      <c r="P122" s="22">
        <v>40.94</v>
      </c>
      <c r="Q122" s="22" t="s">
        <v>281</v>
      </c>
      <c r="R122" s="22">
        <v>1.22</v>
      </c>
      <c r="S122" s="23">
        <v>1.41</v>
      </c>
    </row>
    <row r="123" spans="1:19">
      <c r="A123" s="24">
        <v>110</v>
      </c>
      <c r="B123" s="24" t="s">
        <v>282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283</v>
      </c>
      <c r="C124" s="22" t="s">
        <v>284</v>
      </c>
      <c r="D124" s="22" t="s">
        <v>36</v>
      </c>
      <c r="E124" s="22" t="s">
        <v>37</v>
      </c>
      <c r="F124" s="22">
        <v>3121.74</v>
      </c>
      <c r="G124" s="22">
        <v>1</v>
      </c>
      <c r="H124" s="22">
        <v>1</v>
      </c>
      <c r="I124" s="22">
        <v>0.03</v>
      </c>
      <c r="J124" s="22">
        <v>3</v>
      </c>
      <c r="K124" s="22">
        <v>3</v>
      </c>
      <c r="L124" s="22">
        <v>0.1</v>
      </c>
      <c r="M124" s="22">
        <v>0</v>
      </c>
      <c r="N124" s="22" t="s">
        <v>38</v>
      </c>
      <c r="O124" s="22">
        <v>0</v>
      </c>
      <c r="P124" s="22">
        <v>19.88</v>
      </c>
      <c r="Q124" s="22" t="s">
        <v>285</v>
      </c>
      <c r="R124" s="22">
        <v>0.64</v>
      </c>
      <c r="S124" s="23">
        <v>0.77</v>
      </c>
    </row>
    <row r="125" spans="1:19">
      <c r="A125" s="24">
        <v>112</v>
      </c>
      <c r="B125" s="24" t="s">
        <v>286</v>
      </c>
      <c r="C125" s="24" t="s">
        <v>202</v>
      </c>
      <c r="D125" s="24" t="s">
        <v>36</v>
      </c>
      <c r="E125" s="24" t="s">
        <v>37</v>
      </c>
      <c r="F125" s="24">
        <v>1777.11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36</v>
      </c>
      <c r="E127" s="24" t="s">
        <v>37</v>
      </c>
      <c r="F127" s="24">
        <v>6470.63</v>
      </c>
      <c r="G127" s="24">
        <v>8</v>
      </c>
      <c r="H127" s="24">
        <v>8</v>
      </c>
      <c r="I127" s="24">
        <v>0.12</v>
      </c>
      <c r="J127" s="24">
        <v>7</v>
      </c>
      <c r="K127" s="24">
        <v>7</v>
      </c>
      <c r="L127" s="24">
        <v>0.11</v>
      </c>
      <c r="M127" s="24">
        <v>0</v>
      </c>
      <c r="N127" s="24" t="s">
        <v>38</v>
      </c>
      <c r="O127" s="24">
        <v>0</v>
      </c>
      <c r="P127" s="24">
        <v>50.18</v>
      </c>
      <c r="Q127" s="24" t="s">
        <v>290</v>
      </c>
      <c r="R127" s="24">
        <v>0.78</v>
      </c>
      <c r="S127" s="23">
        <v>1.01</v>
      </c>
    </row>
    <row r="128" spans="1:19">
      <c r="A128" s="22">
        <v>115</v>
      </c>
      <c r="B128" s="22" t="s">
        <v>291</v>
      </c>
      <c r="C128" s="22" t="s">
        <v>292</v>
      </c>
      <c r="D128" s="22" t="s">
        <v>36</v>
      </c>
      <c r="E128" s="22" t="s">
        <v>37</v>
      </c>
      <c r="F128" s="22">
        <v>1057.6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1.5</v>
      </c>
      <c r="N128" s="22" t="s">
        <v>293</v>
      </c>
      <c r="O128" s="22">
        <v>0.14</v>
      </c>
      <c r="P128" s="22">
        <v>0</v>
      </c>
      <c r="Q128" s="22" t="s">
        <v>38</v>
      </c>
      <c r="R128" s="22">
        <v>0</v>
      </c>
      <c r="S128" s="23">
        <v>0.14</v>
      </c>
    </row>
    <row r="129" spans="1:19">
      <c r="A129" s="24">
        <v>116</v>
      </c>
      <c r="B129" s="24" t="s">
        <v>294</v>
      </c>
      <c r="C129" s="24" t="s">
        <v>295</v>
      </c>
      <c r="D129" s="24" t="s">
        <v>36</v>
      </c>
      <c r="E129" s="24" t="s">
        <v>37</v>
      </c>
      <c r="F129" s="24">
        <v>402.55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296</v>
      </c>
      <c r="O129" s="24">
        <v>0.12</v>
      </c>
      <c r="P129" s="24">
        <v>0.22</v>
      </c>
      <c r="Q129" s="24" t="s">
        <v>297</v>
      </c>
      <c r="R129" s="24">
        <v>0.05</v>
      </c>
      <c r="S129" s="23">
        <v>0.17</v>
      </c>
    </row>
    <row r="130" spans="1:19">
      <c r="A130" s="22">
        <v>117</v>
      </c>
      <c r="B130" s="22" t="s">
        <v>298</v>
      </c>
      <c r="C130" s="22" t="s">
        <v>299</v>
      </c>
      <c r="D130" s="22" t="s">
        <v>36</v>
      </c>
      <c r="E130" s="22" t="s">
        <v>37</v>
      </c>
      <c r="F130" s="22">
        <v>3177.5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</v>
      </c>
      <c r="N130" s="22" t="s">
        <v>270</v>
      </c>
      <c r="O130" s="22">
        <v>0.04</v>
      </c>
      <c r="P130" s="22">
        <v>21.86</v>
      </c>
      <c r="Q130" s="22" t="s">
        <v>300</v>
      </c>
      <c r="R130" s="22">
        <v>0.69</v>
      </c>
      <c r="S130" s="23">
        <v>0.73</v>
      </c>
    </row>
    <row r="131" spans="1:19">
      <c r="A131" s="24">
        <v>118</v>
      </c>
      <c r="B131" s="24" t="s">
        <v>301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302</v>
      </c>
      <c r="C132" s="22" t="s">
        <v>303</v>
      </c>
      <c r="D132" s="22" t="s">
        <v>36</v>
      </c>
      <c r="E132" s="22" t="s">
        <v>37</v>
      </c>
      <c r="F132" s="22">
        <v>5569.48</v>
      </c>
      <c r="G132" s="22">
        <v>3</v>
      </c>
      <c r="H132" s="22">
        <v>3</v>
      </c>
      <c r="I132" s="22">
        <v>0.05</v>
      </c>
      <c r="J132" s="22">
        <v>0</v>
      </c>
      <c r="K132" s="22">
        <v>0</v>
      </c>
      <c r="L132" s="22">
        <v>0</v>
      </c>
      <c r="M132" s="22">
        <v>2.16</v>
      </c>
      <c r="N132" s="22" t="s">
        <v>304</v>
      </c>
      <c r="O132" s="22">
        <v>0.04</v>
      </c>
      <c r="P132" s="22">
        <v>61.43</v>
      </c>
      <c r="Q132" s="22" t="s">
        <v>305</v>
      </c>
      <c r="R132" s="22">
        <v>1.1</v>
      </c>
      <c r="S132" s="23">
        <v>1.19</v>
      </c>
    </row>
    <row r="133" spans="1:19">
      <c r="A133" s="24">
        <v>120</v>
      </c>
      <c r="B133" s="24" t="s">
        <v>306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310</v>
      </c>
      <c r="C137" s="24" t="s">
        <v>311</v>
      </c>
      <c r="D137" s="24" t="s">
        <v>36</v>
      </c>
      <c r="E137" s="24" t="s">
        <v>37</v>
      </c>
      <c r="F137" s="24">
        <v>6381.45</v>
      </c>
      <c r="G137" s="24">
        <v>2</v>
      </c>
      <c r="H137" s="24">
        <v>2</v>
      </c>
      <c r="I137" s="24">
        <v>0.03</v>
      </c>
      <c r="J137" s="24">
        <v>1</v>
      </c>
      <c r="K137" s="24">
        <v>1</v>
      </c>
      <c r="L137" s="24">
        <v>0.02</v>
      </c>
      <c r="M137" s="24">
        <v>6.56</v>
      </c>
      <c r="N137" s="24" t="s">
        <v>312</v>
      </c>
      <c r="O137" s="24">
        <v>0.1</v>
      </c>
      <c r="P137" s="24">
        <v>26</v>
      </c>
      <c r="Q137" s="24" t="s">
        <v>313</v>
      </c>
      <c r="R137" s="24">
        <v>0.41</v>
      </c>
      <c r="S137" s="23">
        <v>0.56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7636.93</v>
      </c>
      <c r="G138" s="22">
        <v>8</v>
      </c>
      <c r="H138" s="22">
        <v>8</v>
      </c>
      <c r="I138" s="22">
        <v>0.1</v>
      </c>
      <c r="J138" s="22">
        <v>6</v>
      </c>
      <c r="K138" s="22">
        <v>6</v>
      </c>
      <c r="L138" s="22">
        <v>0.08</v>
      </c>
      <c r="M138" s="22">
        <v>3.57</v>
      </c>
      <c r="N138" s="22" t="s">
        <v>316</v>
      </c>
      <c r="O138" s="22">
        <v>0.05</v>
      </c>
      <c r="P138" s="22">
        <v>70.89</v>
      </c>
      <c r="Q138" s="22" t="s">
        <v>317</v>
      </c>
      <c r="R138" s="22">
        <v>0.93</v>
      </c>
      <c r="S138" s="23">
        <v>1.16</v>
      </c>
    </row>
    <row r="139" spans="1:19">
      <c r="A139" s="24">
        <v>126</v>
      </c>
      <c r="B139" s="24" t="s">
        <v>318</v>
      </c>
      <c r="C139" s="24" t="s">
        <v>319</v>
      </c>
      <c r="D139" s="24" t="s">
        <v>36</v>
      </c>
      <c r="E139" s="24" t="s">
        <v>37</v>
      </c>
      <c r="F139" s="24">
        <v>666.58</v>
      </c>
      <c r="G139" s="24">
        <v>4</v>
      </c>
      <c r="H139" s="24">
        <v>4</v>
      </c>
      <c r="I139" s="24">
        <v>0.6</v>
      </c>
      <c r="J139" s="24">
        <v>8</v>
      </c>
      <c r="K139" s="24">
        <v>8</v>
      </c>
      <c r="L139" s="24">
        <v>1.2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1.8</v>
      </c>
    </row>
    <row r="140" spans="1:19">
      <c r="A140" s="22">
        <v>127</v>
      </c>
      <c r="B140" s="22" t="s">
        <v>320</v>
      </c>
      <c r="C140" s="22" t="s">
        <v>321</v>
      </c>
      <c r="D140" s="22" t="s">
        <v>36</v>
      </c>
      <c r="E140" s="22" t="s">
        <v>37</v>
      </c>
      <c r="F140" s="22">
        <v>781.9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322</v>
      </c>
      <c r="C141" s="24" t="s">
        <v>323</v>
      </c>
      <c r="D141" s="24" t="s">
        <v>36</v>
      </c>
      <c r="E141" s="24" t="s">
        <v>37</v>
      </c>
      <c r="F141" s="24">
        <v>813.35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0.12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0.12</v>
      </c>
    </row>
    <row r="142" spans="1:19">
      <c r="A142" s="22">
        <v>129</v>
      </c>
      <c r="B142" s="22" t="s">
        <v>324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327</v>
      </c>
      <c r="C145" s="24" t="s">
        <v>328</v>
      </c>
      <c r="D145" s="24" t="s">
        <v>36</v>
      </c>
      <c r="E145" s="24" t="s">
        <v>37</v>
      </c>
      <c r="F145" s="24">
        <v>5.86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3151.89</v>
      </c>
      <c r="G146" s="22">
        <v>2</v>
      </c>
      <c r="H146" s="22">
        <v>2</v>
      </c>
      <c r="I146" s="22">
        <v>0.06</v>
      </c>
      <c r="J146" s="22">
        <v>6</v>
      </c>
      <c r="K146" s="22">
        <v>6</v>
      </c>
      <c r="L146" s="22">
        <v>0.19</v>
      </c>
      <c r="M146" s="22">
        <v>0.84</v>
      </c>
      <c r="N146" s="22" t="s">
        <v>331</v>
      </c>
      <c r="O146" s="22">
        <v>0.03</v>
      </c>
      <c r="P146" s="22">
        <v>7.18</v>
      </c>
      <c r="Q146" s="22" t="s">
        <v>332</v>
      </c>
      <c r="R146" s="22">
        <v>0.23</v>
      </c>
      <c r="S146" s="23">
        <v>0.51</v>
      </c>
    </row>
    <row r="147" spans="1:19">
      <c r="A147" s="24">
        <v>134</v>
      </c>
      <c r="B147" s="24" t="s">
        <v>333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334</v>
      </c>
      <c r="C148" s="22" t="s">
        <v>335</v>
      </c>
      <c r="D148" s="22" t="s">
        <v>36</v>
      </c>
      <c r="E148" s="22" t="s">
        <v>37</v>
      </c>
      <c r="F148" s="22">
        <v>4198.02</v>
      </c>
      <c r="G148" s="22">
        <v>6</v>
      </c>
      <c r="H148" s="22">
        <v>6</v>
      </c>
      <c r="I148" s="22">
        <v>0.14</v>
      </c>
      <c r="J148" s="22">
        <v>16</v>
      </c>
      <c r="K148" s="22">
        <v>16</v>
      </c>
      <c r="L148" s="22">
        <v>0.38</v>
      </c>
      <c r="M148" s="22">
        <v>1</v>
      </c>
      <c r="N148" s="22" t="s">
        <v>336</v>
      </c>
      <c r="O148" s="22">
        <v>0.02</v>
      </c>
      <c r="P148" s="22">
        <v>17.03</v>
      </c>
      <c r="Q148" s="22" t="s">
        <v>337</v>
      </c>
      <c r="R148" s="22">
        <v>0.41</v>
      </c>
      <c r="S148" s="23">
        <v>0.95</v>
      </c>
    </row>
    <row r="149" spans="1:19">
      <c r="A149" s="24">
        <v>136</v>
      </c>
      <c r="B149" s="24" t="s">
        <v>338</v>
      </c>
      <c r="C149" s="24" t="s">
        <v>339</v>
      </c>
      <c r="D149" s="24" t="s">
        <v>36</v>
      </c>
      <c r="E149" s="24" t="s">
        <v>37</v>
      </c>
      <c r="F149" s="24">
        <v>6583.67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2.88</v>
      </c>
      <c r="N149" s="24" t="s">
        <v>340</v>
      </c>
      <c r="O149" s="24">
        <v>0.04</v>
      </c>
      <c r="P149" s="24">
        <v>45.12</v>
      </c>
      <c r="Q149" s="24" t="s">
        <v>341</v>
      </c>
      <c r="R149" s="24">
        <v>0.69</v>
      </c>
      <c r="S149" s="23">
        <v>0.73</v>
      </c>
    </row>
    <row r="150" spans="1:19">
      <c r="A150" s="22">
        <v>137</v>
      </c>
      <c r="B150" s="22" t="s">
        <v>342</v>
      </c>
      <c r="C150" s="22" t="s">
        <v>343</v>
      </c>
      <c r="D150" s="22" t="s">
        <v>36</v>
      </c>
      <c r="E150" s="22" t="s">
        <v>37</v>
      </c>
      <c r="F150" s="22">
        <v>1222.92</v>
      </c>
      <c r="G150" s="22">
        <v>1</v>
      </c>
      <c r="H150" s="22">
        <v>1</v>
      </c>
      <c r="I150" s="22">
        <v>0.08</v>
      </c>
      <c r="J150" s="22">
        <v>1</v>
      </c>
      <c r="K150" s="22">
        <v>1</v>
      </c>
      <c r="L150" s="22">
        <v>0.08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0.16</v>
      </c>
    </row>
    <row r="151" spans="1:19">
      <c r="A151" s="24">
        <v>138</v>
      </c>
      <c r="B151" s="24" t="s">
        <v>344</v>
      </c>
      <c r="C151" s="24" t="s">
        <v>345</v>
      </c>
      <c r="D151" s="24" t="s">
        <v>36</v>
      </c>
      <c r="E151" s="24" t="s">
        <v>37</v>
      </c>
      <c r="F151" s="24">
        <v>1151.94</v>
      </c>
      <c r="G151" s="24">
        <v>10</v>
      </c>
      <c r="H151" s="24">
        <v>10</v>
      </c>
      <c r="I151" s="24">
        <v>0.87</v>
      </c>
      <c r="J151" s="24">
        <v>17</v>
      </c>
      <c r="K151" s="24">
        <v>17</v>
      </c>
      <c r="L151" s="24">
        <v>1.48</v>
      </c>
      <c r="M151" s="24">
        <v>1</v>
      </c>
      <c r="N151" s="24" t="s">
        <v>336</v>
      </c>
      <c r="O151" s="24">
        <v>0.09</v>
      </c>
      <c r="P151" s="24">
        <v>0</v>
      </c>
      <c r="Q151" s="24" t="s">
        <v>38</v>
      </c>
      <c r="R151" s="24">
        <v>0</v>
      </c>
      <c r="S151" s="25">
        <v>2.44</v>
      </c>
    </row>
    <row r="152" spans="1:19">
      <c r="A152" s="22">
        <v>139</v>
      </c>
      <c r="B152" s="22" t="s">
        <v>346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349</v>
      </c>
      <c r="C155" s="24" t="s">
        <v>350</v>
      </c>
      <c r="D155" s="24" t="s">
        <v>36</v>
      </c>
      <c r="E155" s="24" t="s">
        <v>37</v>
      </c>
      <c r="F155" s="24">
        <v>5893.59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2.62</v>
      </c>
      <c r="N155" s="24" t="s">
        <v>351</v>
      </c>
      <c r="O155" s="24">
        <v>0.04</v>
      </c>
      <c r="P155" s="24">
        <v>69.57</v>
      </c>
      <c r="Q155" s="24" t="s">
        <v>352</v>
      </c>
      <c r="R155" s="24">
        <v>1.18</v>
      </c>
      <c r="S155" s="23">
        <v>1.22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6843.33</v>
      </c>
      <c r="G156" s="22">
        <v>1</v>
      </c>
      <c r="H156" s="22">
        <v>1</v>
      </c>
      <c r="I156" s="22">
        <v>0.01</v>
      </c>
      <c r="J156" s="22">
        <v>1</v>
      </c>
      <c r="K156" s="22">
        <v>1</v>
      </c>
      <c r="L156" s="22">
        <v>0.01</v>
      </c>
      <c r="M156" s="22">
        <v>31.27</v>
      </c>
      <c r="N156" s="22" t="s">
        <v>355</v>
      </c>
      <c r="O156" s="22">
        <v>0.46</v>
      </c>
      <c r="P156" s="22">
        <v>98.7</v>
      </c>
      <c r="Q156" s="22" t="s">
        <v>356</v>
      </c>
      <c r="R156" s="22">
        <v>1.44</v>
      </c>
      <c r="S156" s="23">
        <v>1.92</v>
      </c>
    </row>
    <row r="157" spans="1:19">
      <c r="A157" s="24">
        <v>144</v>
      </c>
      <c r="B157" s="24" t="s">
        <v>357</v>
      </c>
      <c r="C157" s="24" t="s">
        <v>358</v>
      </c>
      <c r="D157" s="24" t="s">
        <v>36</v>
      </c>
      <c r="E157" s="24" t="s">
        <v>37</v>
      </c>
      <c r="F157" s="24">
        <v>9209.38</v>
      </c>
      <c r="G157" s="24">
        <v>11</v>
      </c>
      <c r="H157" s="24">
        <v>11</v>
      </c>
      <c r="I157" s="24">
        <v>0.12</v>
      </c>
      <c r="J157" s="24">
        <v>7</v>
      </c>
      <c r="K157" s="24">
        <v>7</v>
      </c>
      <c r="L157" s="24">
        <v>0.08</v>
      </c>
      <c r="M157" s="24">
        <v>1.48</v>
      </c>
      <c r="N157" s="24" t="s">
        <v>359</v>
      </c>
      <c r="O157" s="24">
        <v>0.02</v>
      </c>
      <c r="P157" s="24">
        <v>57.22</v>
      </c>
      <c r="Q157" s="24" t="s">
        <v>360</v>
      </c>
      <c r="R157" s="24">
        <v>0.62</v>
      </c>
      <c r="S157" s="23">
        <v>0.84</v>
      </c>
    </row>
    <row r="158" spans="1:19">
      <c r="A158" s="22">
        <v>145</v>
      </c>
      <c r="B158" s="22" t="s">
        <v>361</v>
      </c>
      <c r="C158" s="22" t="s">
        <v>362</v>
      </c>
      <c r="D158" s="22" t="s">
        <v>36</v>
      </c>
      <c r="E158" s="22" t="s">
        <v>37</v>
      </c>
      <c r="F158" s="22">
        <v>7561.57</v>
      </c>
      <c r="G158" s="22">
        <v>13</v>
      </c>
      <c r="H158" s="22">
        <v>13</v>
      </c>
      <c r="I158" s="22">
        <v>0.17</v>
      </c>
      <c r="J158" s="22">
        <v>1</v>
      </c>
      <c r="K158" s="22">
        <v>1</v>
      </c>
      <c r="L158" s="22">
        <v>0.01</v>
      </c>
      <c r="M158" s="22">
        <v>0</v>
      </c>
      <c r="N158" s="22" t="s">
        <v>38</v>
      </c>
      <c r="O158" s="22">
        <v>0</v>
      </c>
      <c r="P158" s="22">
        <v>130.08</v>
      </c>
      <c r="Q158" s="22" t="s">
        <v>363</v>
      </c>
      <c r="R158" s="22">
        <v>1.72</v>
      </c>
      <c r="S158" s="23">
        <v>1.9</v>
      </c>
    </row>
    <row r="159" spans="1:19">
      <c r="A159" s="24">
        <v>146</v>
      </c>
      <c r="B159" s="24" t="s">
        <v>364</v>
      </c>
      <c r="C159" s="24" t="s">
        <v>365</v>
      </c>
      <c r="D159" s="24" t="s">
        <v>36</v>
      </c>
      <c r="E159" s="24" t="s">
        <v>37</v>
      </c>
      <c r="F159" s="24">
        <v>26.28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366</v>
      </c>
      <c r="C160" s="22" t="s">
        <v>367</v>
      </c>
      <c r="D160" s="22" t="s">
        <v>36</v>
      </c>
      <c r="E160" s="22" t="s">
        <v>37</v>
      </c>
      <c r="F160" s="22">
        <v>7477.78</v>
      </c>
      <c r="G160" s="22">
        <v>15</v>
      </c>
      <c r="H160" s="22">
        <v>15</v>
      </c>
      <c r="I160" s="22">
        <v>0.2</v>
      </c>
      <c r="J160" s="22">
        <v>1</v>
      </c>
      <c r="K160" s="22">
        <v>1</v>
      </c>
      <c r="L160" s="22">
        <v>0.01</v>
      </c>
      <c r="M160" s="22">
        <v>0.1</v>
      </c>
      <c r="N160" s="22" t="s">
        <v>368</v>
      </c>
      <c r="O160" s="22">
        <v>0</v>
      </c>
      <c r="P160" s="22">
        <v>27.77</v>
      </c>
      <c r="Q160" s="22" t="s">
        <v>369</v>
      </c>
      <c r="R160" s="22">
        <v>0.37</v>
      </c>
      <c r="S160" s="23">
        <v>0.58</v>
      </c>
    </row>
    <row r="161" spans="1:19">
      <c r="A161" s="24">
        <v>148</v>
      </c>
      <c r="B161" s="24" t="s">
        <v>370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371</v>
      </c>
      <c r="C162" s="22" t="s">
        <v>372</v>
      </c>
      <c r="D162" s="22" t="s">
        <v>36</v>
      </c>
      <c r="E162" s="22" t="s">
        <v>37</v>
      </c>
      <c r="F162" s="22">
        <v>6712.41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16.64</v>
      </c>
      <c r="N162" s="22" t="s">
        <v>373</v>
      </c>
      <c r="O162" s="22">
        <v>0.25</v>
      </c>
      <c r="P162" s="22">
        <v>96.72</v>
      </c>
      <c r="Q162" s="22" t="s">
        <v>374</v>
      </c>
      <c r="R162" s="22">
        <v>1.44</v>
      </c>
      <c r="S162" s="23">
        <v>1.69</v>
      </c>
    </row>
    <row r="163" spans="1:19">
      <c r="A163" s="24">
        <v>150</v>
      </c>
      <c r="B163" s="24" t="s">
        <v>375</v>
      </c>
      <c r="C163" s="24" t="s">
        <v>376</v>
      </c>
      <c r="D163" s="24" t="s">
        <v>36</v>
      </c>
      <c r="E163" s="24" t="s">
        <v>37</v>
      </c>
      <c r="F163" s="24">
        <v>4876.31</v>
      </c>
      <c r="G163" s="24">
        <v>4</v>
      </c>
      <c r="H163" s="24">
        <v>4</v>
      </c>
      <c r="I163" s="24">
        <v>0.08</v>
      </c>
      <c r="J163" s="24">
        <v>0</v>
      </c>
      <c r="K163" s="24">
        <v>0</v>
      </c>
      <c r="L163" s="24">
        <v>0</v>
      </c>
      <c r="M163" s="24">
        <v>1.46</v>
      </c>
      <c r="N163" s="24" t="s">
        <v>377</v>
      </c>
      <c r="O163" s="24">
        <v>0.03</v>
      </c>
      <c r="P163" s="24">
        <v>65.62</v>
      </c>
      <c r="Q163" s="24" t="s">
        <v>378</v>
      </c>
      <c r="R163" s="24">
        <v>1.35</v>
      </c>
      <c r="S163" s="23">
        <v>1.46</v>
      </c>
    </row>
    <row r="164" spans="1:19">
      <c r="A164" s="22">
        <v>151</v>
      </c>
      <c r="B164" s="22" t="s">
        <v>379</v>
      </c>
      <c r="C164" s="22" t="s">
        <v>380</v>
      </c>
      <c r="D164" s="22" t="s">
        <v>36</v>
      </c>
      <c r="E164" s="22" t="s">
        <v>37</v>
      </c>
      <c r="F164" s="22">
        <v>6545.46</v>
      </c>
      <c r="G164" s="22">
        <v>1</v>
      </c>
      <c r="H164" s="22">
        <v>1</v>
      </c>
      <c r="I164" s="22">
        <v>0.02</v>
      </c>
      <c r="J164" s="22">
        <v>0</v>
      </c>
      <c r="K164" s="22">
        <v>0</v>
      </c>
      <c r="L164" s="22">
        <v>0</v>
      </c>
      <c r="M164" s="22">
        <v>13.57</v>
      </c>
      <c r="N164" s="22" t="s">
        <v>381</v>
      </c>
      <c r="O164" s="22">
        <v>0.21</v>
      </c>
      <c r="P164" s="22">
        <v>43.82</v>
      </c>
      <c r="Q164" s="22" t="s">
        <v>382</v>
      </c>
      <c r="R164" s="22">
        <v>0.67</v>
      </c>
      <c r="S164" s="23">
        <v>0.9</v>
      </c>
    </row>
    <row r="165" spans="1:19">
      <c r="A165" s="24">
        <v>152</v>
      </c>
      <c r="B165" s="24" t="s">
        <v>383</v>
      </c>
      <c r="C165" s="24" t="s">
        <v>384</v>
      </c>
      <c r="D165" s="24" t="s">
        <v>36</v>
      </c>
      <c r="E165" s="24" t="s">
        <v>37</v>
      </c>
      <c r="F165" s="24">
        <v>4293.16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22.2</v>
      </c>
      <c r="Q165" s="24" t="s">
        <v>385</v>
      </c>
      <c r="R165" s="24">
        <v>0.52</v>
      </c>
      <c r="S165" s="23">
        <v>0.52</v>
      </c>
    </row>
    <row r="166" spans="1:19">
      <c r="A166" s="22">
        <v>153</v>
      </c>
      <c r="B166" s="22" t="s">
        <v>386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388</v>
      </c>
      <c r="C168" s="22" t="s">
        <v>389</v>
      </c>
      <c r="D168" s="22" t="s">
        <v>36</v>
      </c>
      <c r="E168" s="22" t="s">
        <v>37</v>
      </c>
      <c r="F168" s="22">
        <v>713.59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393</v>
      </c>
      <c r="C172" s="22" t="s">
        <v>394</v>
      </c>
      <c r="D172" s="22" t="s">
        <v>36</v>
      </c>
      <c r="E172" s="22" t="s">
        <v>37</v>
      </c>
      <c r="F172" s="22">
        <v>5780.43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0.37</v>
      </c>
      <c r="N172" s="22" t="s">
        <v>395</v>
      </c>
      <c r="O172" s="22">
        <v>0.01</v>
      </c>
      <c r="P172" s="22">
        <v>33.27</v>
      </c>
      <c r="Q172" s="22" t="s">
        <v>396</v>
      </c>
      <c r="R172" s="22">
        <v>0.58</v>
      </c>
      <c r="S172" s="23">
        <v>0.59</v>
      </c>
    </row>
    <row r="173" spans="1:19">
      <c r="A173" s="24">
        <v>160</v>
      </c>
      <c r="B173" s="24" t="s">
        <v>397</v>
      </c>
      <c r="C173" s="24" t="s">
        <v>398</v>
      </c>
      <c r="D173" s="24" t="s">
        <v>36</v>
      </c>
      <c r="E173" s="24" t="s">
        <v>37</v>
      </c>
      <c r="F173" s="24">
        <v>6523.73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0.03</v>
      </c>
      <c r="M173" s="24">
        <v>2.43</v>
      </c>
      <c r="N173" s="24" t="s">
        <v>399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400</v>
      </c>
      <c r="C174" s="22" t="s">
        <v>401</v>
      </c>
      <c r="D174" s="22" t="s">
        <v>36</v>
      </c>
      <c r="E174" s="22" t="s">
        <v>37</v>
      </c>
      <c r="F174" s="22">
        <v>7.21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402</v>
      </c>
      <c r="C175" s="24" t="s">
        <v>403</v>
      </c>
      <c r="D175" s="24" t="s">
        <v>36</v>
      </c>
      <c r="E175" s="24" t="s">
        <v>37</v>
      </c>
      <c r="F175" s="24">
        <v>7451.9</v>
      </c>
      <c r="G175" s="24">
        <v>20</v>
      </c>
      <c r="H175" s="24">
        <v>20</v>
      </c>
      <c r="I175" s="24">
        <v>0.27</v>
      </c>
      <c r="J175" s="24">
        <v>5</v>
      </c>
      <c r="K175" s="24">
        <v>5</v>
      </c>
      <c r="L175" s="24">
        <v>0.07</v>
      </c>
      <c r="M175" s="24">
        <v>7.97</v>
      </c>
      <c r="N175" s="24" t="s">
        <v>404</v>
      </c>
      <c r="O175" s="24">
        <v>0.11</v>
      </c>
      <c r="P175" s="24">
        <v>0</v>
      </c>
      <c r="Q175" s="24" t="s">
        <v>38</v>
      </c>
      <c r="R175" s="24">
        <v>0</v>
      </c>
      <c r="S175" s="23">
        <v>0.45</v>
      </c>
    </row>
    <row r="176" spans="1:19">
      <c r="A176" s="22">
        <v>163</v>
      </c>
      <c r="B176" s="22" t="s">
        <v>405</v>
      </c>
      <c r="C176" s="22" t="s">
        <v>406</v>
      </c>
      <c r="D176" s="22" t="s">
        <v>36</v>
      </c>
      <c r="E176" s="22" t="s">
        <v>37</v>
      </c>
      <c r="F176" s="22">
        <v>5611.39</v>
      </c>
      <c r="G176" s="22">
        <v>19</v>
      </c>
      <c r="H176" s="22">
        <v>19</v>
      </c>
      <c r="I176" s="22">
        <v>0.34</v>
      </c>
      <c r="J176" s="22">
        <v>2</v>
      </c>
      <c r="K176" s="22">
        <v>2</v>
      </c>
      <c r="L176" s="22">
        <v>0.04</v>
      </c>
      <c r="M176" s="22">
        <v>7.89</v>
      </c>
      <c r="N176" s="22" t="s">
        <v>407</v>
      </c>
      <c r="O176" s="22">
        <v>0.14</v>
      </c>
      <c r="P176" s="22">
        <v>37.39</v>
      </c>
      <c r="Q176" s="22" t="s">
        <v>408</v>
      </c>
      <c r="R176" s="22">
        <v>0.67</v>
      </c>
      <c r="S176" s="23">
        <v>1.19</v>
      </c>
    </row>
    <row r="177" spans="1:19">
      <c r="A177" s="24">
        <v>164</v>
      </c>
      <c r="B177" s="24" t="s">
        <v>409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411</v>
      </c>
      <c r="C179" s="24" t="s">
        <v>412</v>
      </c>
      <c r="D179" s="24" t="s">
        <v>36</v>
      </c>
      <c r="E179" s="24" t="s">
        <v>37</v>
      </c>
      <c r="F179" s="24">
        <v>732.21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0.14</v>
      </c>
      <c r="M179" s="24">
        <v>1.03</v>
      </c>
      <c r="N179" s="24" t="s">
        <v>413</v>
      </c>
      <c r="O179" s="24">
        <v>0.14</v>
      </c>
      <c r="P179" s="24">
        <v>0</v>
      </c>
      <c r="Q179" s="24" t="s">
        <v>38</v>
      </c>
      <c r="R179" s="24">
        <v>0</v>
      </c>
      <c r="S179" s="23">
        <v>0.28</v>
      </c>
    </row>
    <row r="180" spans="1:19">
      <c r="A180" s="22">
        <v>167</v>
      </c>
      <c r="B180" s="22" t="s">
        <v>414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419</v>
      </c>
      <c r="C185" s="24" t="s">
        <v>420</v>
      </c>
      <c r="D185" s="24" t="s">
        <v>36</v>
      </c>
      <c r="E185" s="24" t="s">
        <v>37</v>
      </c>
      <c r="F185" s="24">
        <v>6748.39</v>
      </c>
      <c r="G185" s="24">
        <v>7</v>
      </c>
      <c r="H185" s="24">
        <v>7</v>
      </c>
      <c r="I185" s="24">
        <v>0.1</v>
      </c>
      <c r="J185" s="24">
        <v>5</v>
      </c>
      <c r="K185" s="24">
        <v>5</v>
      </c>
      <c r="L185" s="24">
        <v>0.07</v>
      </c>
      <c r="M185" s="24">
        <v>0</v>
      </c>
      <c r="N185" s="24" t="s">
        <v>38</v>
      </c>
      <c r="O185" s="24">
        <v>0</v>
      </c>
      <c r="P185" s="24">
        <v>61.14</v>
      </c>
      <c r="Q185" s="24" t="s">
        <v>421</v>
      </c>
      <c r="R185" s="24">
        <v>0.91</v>
      </c>
      <c r="S185" s="23">
        <v>1.08</v>
      </c>
    </row>
    <row r="186" spans="1:19">
      <c r="A186" s="22">
        <v>173</v>
      </c>
      <c r="B186" s="22" t="s">
        <v>422</v>
      </c>
      <c r="C186" s="22" t="s">
        <v>423</v>
      </c>
      <c r="D186" s="22" t="s">
        <v>36</v>
      </c>
      <c r="E186" s="22" t="s">
        <v>37</v>
      </c>
      <c r="F186" s="22">
        <v>6571.98</v>
      </c>
      <c r="G186" s="22">
        <v>4</v>
      </c>
      <c r="H186" s="22">
        <v>4</v>
      </c>
      <c r="I186" s="22">
        <v>0.06</v>
      </c>
      <c r="J186" s="22">
        <v>9</v>
      </c>
      <c r="K186" s="22">
        <v>9</v>
      </c>
      <c r="L186" s="22">
        <v>0.14</v>
      </c>
      <c r="M186" s="22">
        <v>6.9</v>
      </c>
      <c r="N186" s="22" t="s">
        <v>424</v>
      </c>
      <c r="O186" s="22">
        <v>0.1</v>
      </c>
      <c r="P186" s="22">
        <v>17.68</v>
      </c>
      <c r="Q186" s="22" t="s">
        <v>425</v>
      </c>
      <c r="R186" s="22">
        <v>0.27</v>
      </c>
      <c r="S186" s="23">
        <v>0.57</v>
      </c>
    </row>
    <row r="187" spans="1:19">
      <c r="A187" s="24">
        <v>174</v>
      </c>
      <c r="B187" s="24" t="s">
        <v>426</v>
      </c>
      <c r="C187" s="24" t="s">
        <v>427</v>
      </c>
      <c r="D187" s="24" t="s">
        <v>36</v>
      </c>
      <c r="E187" s="24" t="s">
        <v>37</v>
      </c>
      <c r="F187" s="24">
        <v>7093.2</v>
      </c>
      <c r="G187" s="24">
        <v>2</v>
      </c>
      <c r="H187" s="24">
        <v>2</v>
      </c>
      <c r="I187" s="24">
        <v>0.03</v>
      </c>
      <c r="J187" s="24">
        <v>0</v>
      </c>
      <c r="K187" s="24">
        <v>0</v>
      </c>
      <c r="L187" s="24">
        <v>0</v>
      </c>
      <c r="M187" s="24">
        <v>11.06</v>
      </c>
      <c r="N187" s="24" t="s">
        <v>428</v>
      </c>
      <c r="O187" s="24">
        <v>0.16</v>
      </c>
      <c r="P187" s="24">
        <v>61.88</v>
      </c>
      <c r="Q187" s="24" t="s">
        <v>429</v>
      </c>
      <c r="R187" s="24">
        <v>0.87</v>
      </c>
      <c r="S187" s="23">
        <v>1.06</v>
      </c>
    </row>
    <row r="188" spans="1:19">
      <c r="A188" s="22">
        <v>175</v>
      </c>
      <c r="B188" s="22" t="s">
        <v>430</v>
      </c>
      <c r="C188" s="22" t="s">
        <v>431</v>
      </c>
      <c r="D188" s="22" t="s">
        <v>36</v>
      </c>
      <c r="E188" s="22" t="s">
        <v>37</v>
      </c>
      <c r="F188" s="22">
        <v>3612.87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16.36</v>
      </c>
      <c r="Q188" s="22" t="s">
        <v>432</v>
      </c>
      <c r="R188" s="22">
        <v>0.45</v>
      </c>
      <c r="S188" s="23">
        <v>0.45</v>
      </c>
    </row>
    <row r="189" spans="1:19">
      <c r="A189" s="24">
        <v>176</v>
      </c>
      <c r="B189" s="24" t="s">
        <v>433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436</v>
      </c>
      <c r="C192" s="22" t="s">
        <v>437</v>
      </c>
      <c r="D192" s="22" t="s">
        <v>36</v>
      </c>
      <c r="E192" s="22" t="s">
        <v>37</v>
      </c>
      <c r="F192" s="22">
        <v>3969.78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10.1</v>
      </c>
      <c r="N192" s="22" t="s">
        <v>438</v>
      </c>
      <c r="O192" s="22">
        <v>0.25</v>
      </c>
      <c r="P192" s="22">
        <v>22.76</v>
      </c>
      <c r="Q192" s="22" t="s">
        <v>439</v>
      </c>
      <c r="R192" s="22">
        <v>0.57</v>
      </c>
      <c r="S192" s="23">
        <v>0.82</v>
      </c>
    </row>
    <row r="193" spans="1:19">
      <c r="A193" s="24">
        <v>180</v>
      </c>
      <c r="B193" s="24" t="s">
        <v>440</v>
      </c>
      <c r="C193" s="24" t="s">
        <v>441</v>
      </c>
      <c r="D193" s="24" t="s">
        <v>36</v>
      </c>
      <c r="E193" s="24" t="s">
        <v>37</v>
      </c>
      <c r="F193" s="24">
        <v>7665.22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0.03</v>
      </c>
      <c r="M193" s="24">
        <v>15.48</v>
      </c>
      <c r="N193" s="24" t="s">
        <v>442</v>
      </c>
      <c r="O193" s="24">
        <v>0.2</v>
      </c>
      <c r="P193" s="24">
        <v>48</v>
      </c>
      <c r="Q193" s="24" t="s">
        <v>443</v>
      </c>
      <c r="R193" s="24">
        <v>0.63</v>
      </c>
      <c r="S193" s="23">
        <v>0.86</v>
      </c>
    </row>
    <row r="194" spans="1:19">
      <c r="A194" s="22">
        <v>181</v>
      </c>
      <c r="B194" s="22" t="s">
        <v>444</v>
      </c>
      <c r="C194" s="22" t="s">
        <v>445</v>
      </c>
      <c r="D194" s="22" t="s">
        <v>36</v>
      </c>
      <c r="E194" s="22" t="s">
        <v>37</v>
      </c>
      <c r="F194" s="22">
        <v>7868.02</v>
      </c>
      <c r="G194" s="22">
        <v>11</v>
      </c>
      <c r="H194" s="22">
        <v>11</v>
      </c>
      <c r="I194" s="22">
        <v>0.14</v>
      </c>
      <c r="J194" s="22">
        <v>6</v>
      </c>
      <c r="K194" s="22">
        <v>6</v>
      </c>
      <c r="L194" s="22">
        <v>0.08</v>
      </c>
      <c r="M194" s="22">
        <v>0</v>
      </c>
      <c r="N194" s="22" t="s">
        <v>38</v>
      </c>
      <c r="O194" s="22">
        <v>0</v>
      </c>
      <c r="P194" s="22">
        <v>142.07</v>
      </c>
      <c r="Q194" s="22" t="s">
        <v>446</v>
      </c>
      <c r="R194" s="22">
        <v>1.81</v>
      </c>
      <c r="S194" s="25">
        <v>2.03</v>
      </c>
    </row>
    <row r="195" spans="1:19">
      <c r="A195" s="24">
        <v>182</v>
      </c>
      <c r="B195" s="24" t="s">
        <v>447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448</v>
      </c>
      <c r="C196" s="22" t="s">
        <v>449</v>
      </c>
      <c r="D196" s="22" t="s">
        <v>36</v>
      </c>
      <c r="E196" s="22" t="s">
        <v>37</v>
      </c>
      <c r="F196" s="22">
        <v>6888.79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8.62</v>
      </c>
      <c r="N196" s="22" t="s">
        <v>450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451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453</v>
      </c>
      <c r="C199" s="24" t="s">
        <v>454</v>
      </c>
      <c r="D199" s="24" t="s">
        <v>36</v>
      </c>
      <c r="E199" s="24" t="s">
        <v>37</v>
      </c>
      <c r="F199" s="24">
        <v>5507.58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1.83</v>
      </c>
      <c r="N199" s="24" t="s">
        <v>455</v>
      </c>
      <c r="O199" s="24">
        <v>0.03</v>
      </c>
      <c r="P199" s="24">
        <v>67.68</v>
      </c>
      <c r="Q199" s="24" t="s">
        <v>456</v>
      </c>
      <c r="R199" s="24">
        <v>1.23</v>
      </c>
      <c r="S199" s="23">
        <v>1.26</v>
      </c>
    </row>
    <row r="200" spans="1:19">
      <c r="A200" s="22">
        <v>187</v>
      </c>
      <c r="B200" s="22" t="s">
        <v>457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460</v>
      </c>
      <c r="C203" s="24" t="s">
        <v>461</v>
      </c>
      <c r="D203" s="24" t="s">
        <v>36</v>
      </c>
      <c r="E203" s="24" t="s">
        <v>37</v>
      </c>
      <c r="F203" s="24">
        <v>5070.3</v>
      </c>
      <c r="G203" s="24">
        <v>2</v>
      </c>
      <c r="H203" s="24">
        <v>2</v>
      </c>
      <c r="I203" s="24">
        <v>0.04</v>
      </c>
      <c r="J203" s="24">
        <v>6</v>
      </c>
      <c r="K203" s="24">
        <v>6</v>
      </c>
      <c r="L203" s="24">
        <v>0.12</v>
      </c>
      <c r="M203" s="24">
        <v>1.27</v>
      </c>
      <c r="N203" s="24" t="s">
        <v>462</v>
      </c>
      <c r="O203" s="24">
        <v>0.02</v>
      </c>
      <c r="P203" s="24">
        <v>16.21</v>
      </c>
      <c r="Q203" s="24" t="s">
        <v>463</v>
      </c>
      <c r="R203" s="24">
        <v>0.32</v>
      </c>
      <c r="S203" s="23">
        <v>0.5</v>
      </c>
    </row>
    <row r="204" spans="1:19">
      <c r="A204" s="22">
        <v>191</v>
      </c>
      <c r="B204" s="22" t="s">
        <v>464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466</v>
      </c>
      <c r="C206" s="22" t="s">
        <v>467</v>
      </c>
      <c r="D206" s="22" t="s">
        <v>36</v>
      </c>
      <c r="E206" s="22" t="s">
        <v>37</v>
      </c>
      <c r="F206" s="22">
        <v>7816.78</v>
      </c>
      <c r="G206" s="22">
        <v>1</v>
      </c>
      <c r="H206" s="22">
        <v>1</v>
      </c>
      <c r="I206" s="22">
        <v>0.01</v>
      </c>
      <c r="J206" s="22">
        <v>1</v>
      </c>
      <c r="K206" s="22">
        <v>1</v>
      </c>
      <c r="L206" s="22">
        <v>0.01</v>
      </c>
      <c r="M206" s="22">
        <v>7.86</v>
      </c>
      <c r="N206" s="22" t="s">
        <v>468</v>
      </c>
      <c r="O206" s="22">
        <v>0.1</v>
      </c>
      <c r="P206" s="22">
        <v>49.05</v>
      </c>
      <c r="Q206" s="22" t="s">
        <v>469</v>
      </c>
      <c r="R206" s="22">
        <v>0.63</v>
      </c>
      <c r="S206" s="23">
        <v>0.75</v>
      </c>
    </row>
    <row r="207" spans="1:19">
      <c r="A207" s="24">
        <v>194</v>
      </c>
      <c r="B207" s="24" t="s">
        <v>470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472</v>
      </c>
      <c r="C209" s="24" t="s">
        <v>473</v>
      </c>
      <c r="D209" s="24" t="s">
        <v>36</v>
      </c>
      <c r="E209" s="24" t="s">
        <v>37</v>
      </c>
      <c r="F209" s="24">
        <v>1246.07</v>
      </c>
      <c r="G209" s="24">
        <v>1</v>
      </c>
      <c r="H209" s="24">
        <v>1</v>
      </c>
      <c r="I209" s="24">
        <v>0.08</v>
      </c>
      <c r="J209" s="24">
        <v>1</v>
      </c>
      <c r="K209" s="24">
        <v>1</v>
      </c>
      <c r="L209" s="24">
        <v>0.08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0.16</v>
      </c>
    </row>
    <row r="210" spans="1:19">
      <c r="A210" s="22">
        <v>197</v>
      </c>
      <c r="B210" s="22" t="s">
        <v>474</v>
      </c>
      <c r="C210" s="22" t="s">
        <v>475</v>
      </c>
      <c r="D210" s="22" t="s">
        <v>36</v>
      </c>
      <c r="E210" s="22" t="s">
        <v>37</v>
      </c>
      <c r="F210" s="22">
        <v>6997.79</v>
      </c>
      <c r="G210" s="22">
        <v>10</v>
      </c>
      <c r="H210" s="22">
        <v>10</v>
      </c>
      <c r="I210" s="22">
        <v>0.14</v>
      </c>
      <c r="J210" s="22">
        <v>4</v>
      </c>
      <c r="K210" s="22">
        <v>4</v>
      </c>
      <c r="L210" s="22">
        <v>0.06</v>
      </c>
      <c r="M210" s="22">
        <v>3.7</v>
      </c>
      <c r="N210" s="22" t="s">
        <v>476</v>
      </c>
      <c r="O210" s="22">
        <v>0.05</v>
      </c>
      <c r="P210" s="22">
        <v>26.74</v>
      </c>
      <c r="Q210" s="22" t="s">
        <v>477</v>
      </c>
      <c r="R210" s="22">
        <v>0.38</v>
      </c>
      <c r="S210" s="23">
        <v>0.63</v>
      </c>
    </row>
    <row r="211" spans="1:19">
      <c r="A211" s="24">
        <v>198</v>
      </c>
      <c r="B211" s="24" t="s">
        <v>478</v>
      </c>
      <c r="C211" s="24" t="s">
        <v>479</v>
      </c>
      <c r="D211" s="24" t="s">
        <v>36</v>
      </c>
      <c r="E211" s="24" t="s">
        <v>37</v>
      </c>
      <c r="F211" s="24">
        <v>4367.65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0.05</v>
      </c>
      <c r="M211" s="24">
        <v>165.57</v>
      </c>
      <c r="N211" s="24" t="s">
        <v>480</v>
      </c>
      <c r="O211" s="24">
        <v>3.79</v>
      </c>
      <c r="P211" s="24">
        <v>52.88</v>
      </c>
      <c r="Q211" s="24" t="s">
        <v>481</v>
      </c>
      <c r="R211" s="24">
        <v>1.21</v>
      </c>
      <c r="S211" s="26">
        <v>5.05</v>
      </c>
    </row>
    <row r="212" spans="1:19">
      <c r="A212" s="22">
        <v>199</v>
      </c>
      <c r="B212" s="22" t="s">
        <v>482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483</v>
      </c>
      <c r="C213" s="24" t="s">
        <v>484</v>
      </c>
      <c r="D213" s="24" t="s">
        <v>36</v>
      </c>
      <c r="E213" s="24" t="s">
        <v>37</v>
      </c>
      <c r="F213" s="24">
        <v>3532.75</v>
      </c>
      <c r="G213" s="24">
        <v>1</v>
      </c>
      <c r="H213" s="24">
        <v>1</v>
      </c>
      <c r="I213" s="24">
        <v>0.03</v>
      </c>
      <c r="J213" s="24">
        <v>4</v>
      </c>
      <c r="K213" s="24">
        <v>4</v>
      </c>
      <c r="L213" s="24">
        <v>0.11</v>
      </c>
      <c r="M213" s="24">
        <v>0.58</v>
      </c>
      <c r="N213" s="24" t="s">
        <v>485</v>
      </c>
      <c r="O213" s="24">
        <v>0.02</v>
      </c>
      <c r="P213" s="24">
        <v>9.99</v>
      </c>
      <c r="Q213" s="24" t="s">
        <v>486</v>
      </c>
      <c r="R213" s="24">
        <v>0.28</v>
      </c>
      <c r="S213" s="23">
        <v>0.44</v>
      </c>
    </row>
    <row r="214" spans="1:19">
      <c r="A214" s="22">
        <v>201</v>
      </c>
      <c r="B214" s="22" t="s">
        <v>487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488</v>
      </c>
      <c r="C215" s="24" t="s">
        <v>489</v>
      </c>
      <c r="D215" s="24" t="s">
        <v>36</v>
      </c>
      <c r="E215" s="24" t="s">
        <v>37</v>
      </c>
      <c r="F215" s="24">
        <v>2872.97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0.03</v>
      </c>
      <c r="M215" s="24">
        <v>0.3</v>
      </c>
      <c r="N215" s="24" t="s">
        <v>490</v>
      </c>
      <c r="O215" s="24">
        <v>0.01</v>
      </c>
      <c r="P215" s="24">
        <v>7.12</v>
      </c>
      <c r="Q215" s="24" t="s">
        <v>491</v>
      </c>
      <c r="R215" s="24">
        <v>0.25</v>
      </c>
      <c r="S215" s="23">
        <v>0.29</v>
      </c>
    </row>
    <row r="216" spans="1:19">
      <c r="A216" s="22">
        <v>203</v>
      </c>
      <c r="B216" s="22" t="s">
        <v>492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494</v>
      </c>
      <c r="C218" s="22" t="s">
        <v>495</v>
      </c>
      <c r="D218" s="22" t="s">
        <v>36</v>
      </c>
      <c r="E218" s="22" t="s">
        <v>37</v>
      </c>
      <c r="F218" s="22">
        <v>998.37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496</v>
      </c>
      <c r="C219" s="24" t="s">
        <v>497</v>
      </c>
      <c r="D219" s="24" t="s">
        <v>36</v>
      </c>
      <c r="E219" s="24" t="s">
        <v>37</v>
      </c>
      <c r="F219" s="24">
        <v>3440.63</v>
      </c>
      <c r="G219" s="24">
        <v>5</v>
      </c>
      <c r="H219" s="24">
        <v>5</v>
      </c>
      <c r="I219" s="24">
        <v>0.15</v>
      </c>
      <c r="J219" s="24">
        <v>3</v>
      </c>
      <c r="K219" s="24">
        <v>3</v>
      </c>
      <c r="L219" s="24">
        <v>0.09</v>
      </c>
      <c r="M219" s="24">
        <v>0</v>
      </c>
      <c r="N219" s="24" t="s">
        <v>38</v>
      </c>
      <c r="O219" s="24">
        <v>0</v>
      </c>
      <c r="P219" s="24">
        <v>6</v>
      </c>
      <c r="Q219" s="24" t="s">
        <v>498</v>
      </c>
      <c r="R219" s="24">
        <v>0.17</v>
      </c>
      <c r="S219" s="23">
        <v>0.41</v>
      </c>
    </row>
    <row r="220" spans="1:19">
      <c r="A220" s="22">
        <v>207</v>
      </c>
      <c r="B220" s="22" t="s">
        <v>499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500</v>
      </c>
      <c r="C221" s="24" t="s">
        <v>501</v>
      </c>
      <c r="D221" s="24" t="s">
        <v>36</v>
      </c>
      <c r="E221" s="24" t="s">
        <v>37</v>
      </c>
      <c r="F221" s="24">
        <v>5040.16</v>
      </c>
      <c r="G221" s="24">
        <v>7</v>
      </c>
      <c r="H221" s="24">
        <v>7</v>
      </c>
      <c r="I221" s="24">
        <v>0.14</v>
      </c>
      <c r="J221" s="24">
        <v>1</v>
      </c>
      <c r="K221" s="24">
        <v>1</v>
      </c>
      <c r="L221" s="24">
        <v>0.02</v>
      </c>
      <c r="M221" s="24">
        <v>20.14</v>
      </c>
      <c r="N221" s="24" t="s">
        <v>502</v>
      </c>
      <c r="O221" s="24">
        <v>0.4</v>
      </c>
      <c r="P221" s="24">
        <v>40.97</v>
      </c>
      <c r="Q221" s="24" t="s">
        <v>503</v>
      </c>
      <c r="R221" s="24">
        <v>0.81</v>
      </c>
      <c r="S221" s="23">
        <v>1.37</v>
      </c>
    </row>
    <row r="222" spans="1:19">
      <c r="A222" s="22">
        <v>209</v>
      </c>
      <c r="B222" s="22" t="s">
        <v>504</v>
      </c>
      <c r="C222" s="22" t="s">
        <v>505</v>
      </c>
      <c r="D222" s="22" t="s">
        <v>36</v>
      </c>
      <c r="E222" s="22" t="s">
        <v>37</v>
      </c>
      <c r="F222" s="22">
        <v>3241.03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42.76</v>
      </c>
      <c r="N222" s="22" t="s">
        <v>506</v>
      </c>
      <c r="O222" s="22">
        <v>1.32</v>
      </c>
      <c r="P222" s="22">
        <v>19.82</v>
      </c>
      <c r="Q222" s="22" t="s">
        <v>507</v>
      </c>
      <c r="R222" s="22">
        <v>0.61</v>
      </c>
      <c r="S222" s="23">
        <v>1.93</v>
      </c>
    </row>
    <row r="223" spans="1:19">
      <c r="A223" s="24">
        <v>210</v>
      </c>
      <c r="B223" s="24" t="s">
        <v>508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510</v>
      </c>
      <c r="C225" s="24" t="s">
        <v>511</v>
      </c>
      <c r="D225" s="24" t="s">
        <v>36</v>
      </c>
      <c r="E225" s="24" t="s">
        <v>37</v>
      </c>
      <c r="F225" s="24">
        <v>4324.94</v>
      </c>
      <c r="G225" s="24">
        <v>1</v>
      </c>
      <c r="H225" s="24">
        <v>1</v>
      </c>
      <c r="I225" s="24">
        <v>0.02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7.3</v>
      </c>
      <c r="Q225" s="24" t="s">
        <v>512</v>
      </c>
      <c r="R225" s="24">
        <v>0.17</v>
      </c>
      <c r="S225" s="23">
        <v>0.19</v>
      </c>
    </row>
    <row r="226" spans="1:19">
      <c r="A226" s="22">
        <v>213</v>
      </c>
      <c r="B226" s="22" t="s">
        <v>513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515</v>
      </c>
      <c r="C228" s="22" t="s">
        <v>516</v>
      </c>
      <c r="D228" s="22" t="s">
        <v>36</v>
      </c>
      <c r="E228" s="22" t="s">
        <v>37</v>
      </c>
      <c r="F228" s="22">
        <v>582.74</v>
      </c>
      <c r="G228" s="22">
        <v>6</v>
      </c>
      <c r="H228" s="22">
        <v>6</v>
      </c>
      <c r="I228" s="22">
        <v>1.03</v>
      </c>
      <c r="J228" s="22">
        <v>9</v>
      </c>
      <c r="K228" s="22">
        <v>9</v>
      </c>
      <c r="L228" s="22">
        <v>1.54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2.57</v>
      </c>
    </row>
    <row r="229" spans="1:19">
      <c r="A229" s="24">
        <v>216</v>
      </c>
      <c r="B229" s="24" t="s">
        <v>517</v>
      </c>
      <c r="C229" s="24" t="s">
        <v>518</v>
      </c>
      <c r="D229" s="24" t="s">
        <v>36</v>
      </c>
      <c r="E229" s="24" t="s">
        <v>37</v>
      </c>
      <c r="F229" s="24">
        <v>1250.91</v>
      </c>
      <c r="G229" s="24">
        <v>7</v>
      </c>
      <c r="H229" s="24">
        <v>7</v>
      </c>
      <c r="I229" s="24">
        <v>0.56</v>
      </c>
      <c r="J229" s="24">
        <v>22</v>
      </c>
      <c r="K229" s="24">
        <v>22</v>
      </c>
      <c r="L229" s="24">
        <v>1.76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2.32</v>
      </c>
    </row>
    <row r="230" spans="1:19">
      <c r="A230" s="22">
        <v>217</v>
      </c>
      <c r="B230" s="22" t="s">
        <v>519</v>
      </c>
      <c r="C230" s="22" t="s">
        <v>520</v>
      </c>
      <c r="D230" s="22" t="s">
        <v>36</v>
      </c>
      <c r="E230" s="22" t="s">
        <v>37</v>
      </c>
      <c r="F230" s="22">
        <v>6785.85</v>
      </c>
      <c r="G230" s="22">
        <v>3</v>
      </c>
      <c r="H230" s="22">
        <v>3</v>
      </c>
      <c r="I230" s="22">
        <v>0.04</v>
      </c>
      <c r="J230" s="22">
        <v>3</v>
      </c>
      <c r="K230" s="22">
        <v>3</v>
      </c>
      <c r="L230" s="22">
        <v>0.04</v>
      </c>
      <c r="M230" s="22">
        <v>0.13</v>
      </c>
      <c r="N230" s="22" t="s">
        <v>52</v>
      </c>
      <c r="O230" s="22">
        <v>0</v>
      </c>
      <c r="P230" s="22">
        <v>114.08</v>
      </c>
      <c r="Q230" s="22" t="s">
        <v>521</v>
      </c>
      <c r="R230" s="22">
        <v>1.68</v>
      </c>
      <c r="S230" s="23">
        <v>1.76</v>
      </c>
    </row>
    <row r="231" spans="1:19">
      <c r="A231" s="24">
        <v>218</v>
      </c>
      <c r="B231" s="24" t="s">
        <v>522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523</v>
      </c>
      <c r="C232" s="22" t="s">
        <v>524</v>
      </c>
      <c r="D232" s="22" t="s">
        <v>36</v>
      </c>
      <c r="E232" s="22" t="s">
        <v>37</v>
      </c>
      <c r="F232" s="22">
        <v>5727.97</v>
      </c>
      <c r="G232" s="22">
        <v>6</v>
      </c>
      <c r="H232" s="22">
        <v>6</v>
      </c>
      <c r="I232" s="22">
        <v>0.1</v>
      </c>
      <c r="J232" s="22">
        <v>5</v>
      </c>
      <c r="K232" s="22">
        <v>5</v>
      </c>
      <c r="L232" s="22">
        <v>0.09</v>
      </c>
      <c r="M232" s="22">
        <v>6.76</v>
      </c>
      <c r="N232" s="22" t="s">
        <v>525</v>
      </c>
      <c r="O232" s="22">
        <v>0.12</v>
      </c>
      <c r="P232" s="22">
        <v>6.67</v>
      </c>
      <c r="Q232" s="22" t="s">
        <v>526</v>
      </c>
      <c r="R232" s="22">
        <v>0.12</v>
      </c>
      <c r="S232" s="23">
        <v>0.43</v>
      </c>
    </row>
    <row r="233" spans="1:19">
      <c r="A233" s="24">
        <v>220</v>
      </c>
      <c r="B233" s="24" t="s">
        <v>527</v>
      </c>
      <c r="C233" s="24" t="s">
        <v>528</v>
      </c>
      <c r="D233" s="24" t="s">
        <v>36</v>
      </c>
      <c r="E233" s="24" t="s">
        <v>37</v>
      </c>
      <c r="F233" s="24">
        <v>7284.89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540.48</v>
      </c>
      <c r="N233" s="24" t="s">
        <v>529</v>
      </c>
      <c r="O233" s="24">
        <v>7.42</v>
      </c>
      <c r="P233" s="24">
        <v>111.42</v>
      </c>
      <c r="Q233" s="24" t="s">
        <v>530</v>
      </c>
      <c r="R233" s="24">
        <v>1.53</v>
      </c>
      <c r="S233" s="26">
        <v>8.95</v>
      </c>
    </row>
    <row r="234" spans="1:19">
      <c r="A234" s="22">
        <v>221</v>
      </c>
      <c r="B234" s="22" t="s">
        <v>531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533</v>
      </c>
      <c r="C236" s="22" t="s">
        <v>534</v>
      </c>
      <c r="D236" s="22" t="s">
        <v>36</v>
      </c>
      <c r="E236" s="22" t="s">
        <v>37</v>
      </c>
      <c r="F236" s="22">
        <v>5539.14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5.33</v>
      </c>
      <c r="N236" s="22" t="s">
        <v>535</v>
      </c>
      <c r="O236" s="22">
        <v>0.1</v>
      </c>
      <c r="P236" s="22">
        <v>51.11</v>
      </c>
      <c r="Q236" s="22" t="s">
        <v>536</v>
      </c>
      <c r="R236" s="22">
        <v>0.92</v>
      </c>
      <c r="S236" s="23">
        <v>1.02</v>
      </c>
    </row>
    <row r="237" spans="1:19">
      <c r="A237" s="24">
        <v>224</v>
      </c>
      <c r="B237" s="24" t="s">
        <v>537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538</v>
      </c>
      <c r="C238" s="22" t="s">
        <v>539</v>
      </c>
      <c r="D238" s="22" t="s">
        <v>36</v>
      </c>
      <c r="E238" s="22" t="s">
        <v>37</v>
      </c>
      <c r="F238" s="22">
        <v>829.77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0.13</v>
      </c>
      <c r="N238" s="22" t="s">
        <v>52</v>
      </c>
      <c r="O238" s="22">
        <v>0.02</v>
      </c>
      <c r="P238" s="22">
        <v>0</v>
      </c>
      <c r="Q238" s="22" t="s">
        <v>38</v>
      </c>
      <c r="R238" s="22">
        <v>0</v>
      </c>
      <c r="S238" s="23">
        <v>0.02</v>
      </c>
    </row>
    <row r="239" spans="1:19">
      <c r="A239" s="24">
        <v>226</v>
      </c>
      <c r="B239" s="24" t="s">
        <v>540</v>
      </c>
      <c r="C239" s="24" t="s">
        <v>541</v>
      </c>
      <c r="D239" s="24" t="s">
        <v>36</v>
      </c>
      <c r="E239" s="24" t="s">
        <v>37</v>
      </c>
      <c r="F239" s="24">
        <v>259.51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546</v>
      </c>
      <c r="C244" s="22" t="s">
        <v>547</v>
      </c>
      <c r="D244" s="22" t="s">
        <v>36</v>
      </c>
      <c r="E244" s="22" t="s">
        <v>37</v>
      </c>
      <c r="F244" s="22">
        <v>5474.88</v>
      </c>
      <c r="G244" s="22">
        <v>4</v>
      </c>
      <c r="H244" s="22">
        <v>4</v>
      </c>
      <c r="I244" s="22">
        <v>0.07</v>
      </c>
      <c r="J244" s="22">
        <v>2</v>
      </c>
      <c r="K244" s="22">
        <v>2</v>
      </c>
      <c r="L244" s="22">
        <v>0.04</v>
      </c>
      <c r="M244" s="22">
        <v>1.53</v>
      </c>
      <c r="N244" s="22" t="s">
        <v>548</v>
      </c>
      <c r="O244" s="22">
        <v>0.03</v>
      </c>
      <c r="P244" s="22">
        <v>0</v>
      </c>
      <c r="Q244" s="22" t="s">
        <v>38</v>
      </c>
      <c r="R244" s="22">
        <v>0</v>
      </c>
      <c r="S244" s="23">
        <v>0.14</v>
      </c>
    </row>
    <row r="245" spans="1:19">
      <c r="A245" s="24">
        <v>232</v>
      </c>
      <c r="B245" s="24" t="s">
        <v>549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550</v>
      </c>
      <c r="C246" s="22" t="s">
        <v>551</v>
      </c>
      <c r="D246" s="22" t="s">
        <v>36</v>
      </c>
      <c r="E246" s="22" t="s">
        <v>37</v>
      </c>
      <c r="F246" s="22">
        <v>5894.44</v>
      </c>
      <c r="G246" s="22">
        <v>1</v>
      </c>
      <c r="H246" s="22">
        <v>1</v>
      </c>
      <c r="I246" s="22">
        <v>0.02</v>
      </c>
      <c r="J246" s="22">
        <v>0</v>
      </c>
      <c r="K246" s="22">
        <v>0</v>
      </c>
      <c r="L246" s="22">
        <v>0</v>
      </c>
      <c r="M246" s="22">
        <v>30.11</v>
      </c>
      <c r="N246" s="22" t="s">
        <v>552</v>
      </c>
      <c r="O246" s="22">
        <v>0.51</v>
      </c>
      <c r="P246" s="22">
        <v>161.24</v>
      </c>
      <c r="Q246" s="22" t="s">
        <v>553</v>
      </c>
      <c r="R246" s="22">
        <v>2.74</v>
      </c>
      <c r="S246" s="25">
        <v>3.27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554</v>
      </c>
      <c r="S247" s="2">
        <f>AVERAGE(S14:S246)</f>
        <v>0.54643776824034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555</v>
      </c>
      <c r="B1" s="1" t="s">
        <v>556</v>
      </c>
    </row>
    <row r="2" spans="1:2">
      <c r="A2" t="s">
        <v>557</v>
      </c>
      <c r="B2">
        <v>0.58</v>
      </c>
    </row>
    <row r="3" spans="1:2">
      <c r="A3" t="s">
        <v>558</v>
      </c>
      <c r="B3">
        <v>0.55</v>
      </c>
    </row>
    <row r="4" spans="1:2">
      <c r="A4" t="s">
        <v>559</v>
      </c>
      <c r="B4">
        <v>0.48</v>
      </c>
    </row>
    <row r="5" spans="1:2">
      <c r="A5" t="s">
        <v>560</v>
      </c>
      <c r="B5">
        <v>0.44</v>
      </c>
    </row>
    <row r="6" spans="1:2">
      <c r="A6" t="s">
        <v>561</v>
      </c>
      <c r="B6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555</v>
      </c>
      <c r="B1" s="1" t="s">
        <v>556</v>
      </c>
    </row>
    <row r="2" spans="1:6">
      <c r="A2" t="s">
        <v>557</v>
      </c>
      <c r="B2">
        <v>0.58</v>
      </c>
    </row>
    <row r="3" spans="1:6">
      <c r="A3" t="s">
        <v>558</v>
      </c>
      <c r="C3">
        <v>0.55</v>
      </c>
    </row>
    <row r="4" spans="1:6">
      <c r="A4" t="s">
        <v>559</v>
      </c>
      <c r="D4">
        <v>0.48</v>
      </c>
    </row>
    <row r="5" spans="1:6">
      <c r="A5" t="s">
        <v>560</v>
      </c>
      <c r="E5">
        <v>0.44</v>
      </c>
    </row>
    <row r="6" spans="1:6">
      <c r="A6" t="s">
        <v>561</v>
      </c>
      <c r="F6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2023-12-02T05:30:05+03:00</dcterms:created>
  <dcterms:modified xsi:type="dcterms:W3CDTF">2023-12-02T05:30:05+03:00</dcterms:modified>
  <dc:title>Untitled Spreadsheet</dc:title>
  <dc:description/>
  <dc:subject/>
  <cp:keywords/>
  <cp:category/>
</cp:coreProperties>
</file>